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pivotCache/pivotCacheDefinition11.xml" ContentType="application/vnd.openxmlformats-officedocument.spreadsheetml.pivotCacheDefinition+xml"/>
  <Override PartName="/xl/pivotCache/pivotCacheDefinition12.xml" ContentType="application/vnd.openxmlformats-officedocument.spreadsheetml.pivotCacheDefinition+xml"/>
  <Override PartName="/xl/pivotCache/pivotCacheDefinition13.xml" ContentType="application/vnd.openxmlformats-officedocument.spreadsheetml.pivotCacheDefinition+xml"/>
  <Override PartName="/xl/pivotCache/pivotCacheDefinition14.xml" ContentType="application/vnd.openxmlformats-officedocument.spreadsheetml.pivotCacheDefinition+xml"/>
  <Override PartName="/xl/pivotCache/pivotCacheDefinition15.xml" ContentType="application/vnd.openxmlformats-officedocument.spreadsheetml.pivotCacheDefinition+xml"/>
  <Override PartName="/xl/pivotCache/pivotCacheDefinition16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slicers/slicer3.xml" ContentType="application/vnd.ms-excel.slicer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slicers/slicer4.xml" ContentType="application/vnd.ms-excel.slicer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slicers/slicer5.xml" ContentType="application/vnd.ms-excel.slicer+xml"/>
  <Override PartName="/xl/pivotTables/pivotTable6.xml" ContentType="application/vnd.openxmlformats-officedocument.spreadsheetml.pivotTable+xml"/>
  <Override PartName="/xl/drawings/drawing6.xml" ContentType="application/vnd.openxmlformats-officedocument.drawing+xml"/>
  <Override PartName="/xl/slicers/slicer6.xml" ContentType="application/vnd.ms-excel.slicer+xml"/>
  <Override PartName="/xl/pivotTables/pivotTable7.xml" ContentType="application/vnd.openxmlformats-officedocument.spreadsheetml.pivotTable+xml"/>
  <Override PartName="/xl/drawings/drawing7.xml" ContentType="application/vnd.openxmlformats-officedocument.drawing+xml"/>
  <Override PartName="/xl/slicers/slicer7.xml" ContentType="application/vnd.ms-excel.slicer+xml"/>
  <Override PartName="/xl/pivotTables/pivotTable8.xml" ContentType="application/vnd.openxmlformats-officedocument.spreadsheetml.pivotTable+xml"/>
  <Override PartName="/xl/drawings/drawing8.xml" ContentType="application/vnd.openxmlformats-officedocument.drawing+xml"/>
  <Override PartName="/xl/slicers/slicer8.xml" ContentType="application/vnd.ms-excel.slicer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customXml/itemProps31.xml" ContentType="application/vnd.openxmlformats-officedocument.customXmlProperties+xml"/>
  <Override PartName="/customXml/itemProps32.xml" ContentType="application/vnd.openxmlformats-officedocument.customXmlProperties+xml"/>
  <Override PartName="/customXml/itemProps33.xml" ContentType="application/vnd.openxmlformats-officedocument.customXmlProperties+xml"/>
  <Override PartName="/customXml/itemProps34.xml" ContentType="application/vnd.openxmlformats-officedocument.customXmlProperties+xml"/>
  <Override PartName="/customXml/itemProps3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hidePivotFieldList="1" defaultThemeVersion="124226"/>
  <bookViews>
    <workbookView xWindow="-120" yWindow="-120" windowWidth="19440" windowHeight="15600"/>
  </bookViews>
  <sheets>
    <sheet name="Q02 - DRAP" sheetId="1" r:id="rId1"/>
    <sheet name="Q02 - DRAP RPB" sheetId="2" r:id="rId2"/>
    <sheet name="Q02 - DRAP RPA" sheetId="3" r:id="rId3"/>
    <sheet name="Q02 - DRAP AZD" sheetId="4" r:id="rId4"/>
    <sheet name="Q02 - DRAP MAA" sheetId="5" r:id="rId5"/>
    <sheet name="Q02 - DRAP MAA MPB MANUTENÇÃO" sheetId="6" r:id="rId6"/>
    <sheet name="Q02 - DRAP MAA MPB CONVERSÃO" sheetId="7" r:id="rId7"/>
    <sheet name="Q02- DRAP MAA PRODI" sheetId="8" r:id="rId8"/>
  </sheets>
  <definedNames>
    <definedName name="SegmentaçãoDeDados_Classificação">#N/A</definedName>
    <definedName name="SegmentaçãoDeDados_Classificação1">#N/A</definedName>
    <definedName name="SegmentaçãoDeDados_Classificação2">#N/A</definedName>
    <definedName name="SegmentaçãoDeDados_Classificação3">#N/A</definedName>
    <definedName name="SegmentaçãoDeDados_Classificação4">#N/A</definedName>
    <definedName name="SegmentaçãoDeDados_Classificação5">#N/A</definedName>
    <definedName name="SegmentaçãoDeDados_Classificação6">#N/A</definedName>
    <definedName name="SegmentaçãoDeDados_Classificação7">#N/A</definedName>
  </definedNames>
  <calcPr calcId="152511"/>
  <pivotCaches>
    <pivotCache cacheId="0" r:id="rId9"/>
    <pivotCache cacheId="1" r:id="rId10"/>
    <pivotCache cacheId="2" r:id="rId11"/>
    <pivotCache cacheId="3" r:id="rId12"/>
    <pivotCache cacheId="4" r:id="rId13"/>
    <pivotCache cacheId="5" r:id="rId14"/>
    <pivotCache cacheId="6" r:id="rId15"/>
    <pivotCache cacheId="7" r:id="rId16"/>
  </pivotCaches>
  <extLst>
    <ext xmlns:x14="http://schemas.microsoft.com/office/spreadsheetml/2009/9/main" uri="{876F7934-8845-4945-9796-88D515C7AA90}">
      <x14:pivotCaches>
        <pivotCache cacheId="8" r:id="rId17"/>
        <pivotCache cacheId="9" r:id="rId18"/>
        <pivotCache cacheId="10" r:id="rId19"/>
        <pivotCache cacheId="11" r:id="rId20"/>
        <pivotCache cacheId="12" r:id="rId21"/>
        <pivotCache cacheId="13" r:id="rId22"/>
        <pivotCache cacheId="14" r:id="rId23"/>
        <pivotCache cacheId="15" r:id="rId24"/>
      </x14:pivotCaches>
    </ext>
    <ext xmlns:x14="http://schemas.microsoft.com/office/spreadsheetml/2009/9/main" uri="{BBE1A952-AA13-448e-AADC-164F8A28A991}">
      <x14:slicerCaches>
        <x14:slicerCache r:id="rId25"/>
        <x14:slicerCache r:id="rId26"/>
        <x14:slicerCache r:id="rId27"/>
        <x14:slicerCache r:id="rId28"/>
        <x14:slicerCache r:id="rId29"/>
        <x14:slicerCache r:id="rId30"/>
        <x14:slicerCache r:id="rId31"/>
        <x14:slicerCache r:id="rId32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FCE2AD5D-F65C-4FA6-A056-5C36A1767C68}">
      <x15:dataModel>
        <x15:modelTables>
          <x15:modelTable id="QUADRO02_DRAP_FINAL_5bf5e034-08e3-4112-bcc2-32d9232c028c" name="QUADRO02_DRAP_FINAL" connection="Excel Quadro02"/>
          <x15:modelTable id="QUADRO02_DRAP_RPB_FINAL_7451f006-86a8-41c3-96bc-4d6f288e2a70" name="QUADRO02_DRAP_RPB_FINAL" connection="Excel Quadro02RPB"/>
          <x15:modelTable id="QUADRO02_DRAP_RPA_FINAL_551f97b4-89b3-452b-86de-279f3c3a5079" name="QUADRO02_DRAP_RPA_FINAL" connection="Excel Quadro02RPA"/>
          <x15:modelTable id="QUADRO02_DRAP_MZD_FINAL_ab54fe83-c84f-4d59-8b64-806647027405" name="QUADRO02_DRAP_MZD_FINAL" connection="Excel Quadro02MZD"/>
          <x15:modelTable id="QUADRO02_DRAP_MAA_FINAL_d3fb6916-d061-48a4-abf0-8443fa4ffd60" name="QUADRO02_DRAP_MAA_FINAL" connection="Excel Quadro02MAA"/>
          <x15:modelTable id="QUADRO02_DRAP_MAA_MPB_FINAL_0e343988-cf1c-491e-90a9-a461ab8a2052" name="QUADRO02_DRAP_MAA_MPB_FINAL" connection="Excel Quadro02MAAMPBMan"/>
          <x15:modelTable id="QUADRO02_DRAP_MAA_CAB_FINAL_f56bf3e1-db93-466c-809d-905b27af6bab" name="QUADRO02_DRAP_MAA_CAB_FINAL" connection="Excel Quadro02MAAMPBConv"/>
          <x15:modelTable id="QUADRO02_DRAP_MAA_MPRODI_FINAL_ac0558d4-e86b-4189-9798-d783605d697a" name="QUADRO02_DRAP_MAA_MPRODI_FINAL" connection="Excel Quadro02MAAMPRODI"/>
        </x15:modelTables>
      </x15:dataModel>
    </ext>
  </extLst>
</workbook>
</file>

<file path=xl/connections.xml><?xml version="1.0" encoding="utf-8"?>
<connections xmlns="http://schemas.openxmlformats.org/spreadsheetml/2006/main">
  <connection id="1" name="Excel Quadro02" type="100" refreshedVersion="0">
    <extLst>
      <ext xmlns:x15="http://schemas.microsoft.com/office/spreadsheetml/2010/11/main" uri="{DE250136-89BD-433C-8126-D09CA5730AF9}">
        <x15:connection id="79e13e56-5d7f-46a3-8fc1-da0b58fdf68a"/>
      </ext>
    </extLst>
  </connection>
  <connection id="2" name="Excel Quadro02MAA" type="100" refreshedVersion="0">
    <extLst>
      <ext xmlns:x15="http://schemas.microsoft.com/office/spreadsheetml/2010/11/main" uri="{DE250136-89BD-433C-8126-D09CA5730AF9}">
        <x15:connection id="69e2f62a-643a-4e9a-b970-3f78d92e7f23"/>
      </ext>
    </extLst>
  </connection>
  <connection id="3" name="Excel Quadro02MAAMPBConv" type="100" refreshedVersion="0">
    <extLst>
      <ext xmlns:x15="http://schemas.microsoft.com/office/spreadsheetml/2010/11/main" uri="{DE250136-89BD-433C-8126-D09CA5730AF9}">
        <x15:connection id="9586ae22-1736-44bb-9013-998fee46843e"/>
      </ext>
    </extLst>
  </connection>
  <connection id="4" name="Excel Quadro02MAAMPBMan" type="100" refreshedVersion="0">
    <extLst>
      <ext xmlns:x15="http://schemas.microsoft.com/office/spreadsheetml/2010/11/main" uri="{DE250136-89BD-433C-8126-D09CA5730AF9}">
        <x15:connection id="35bc0b94-5d9b-4e33-9ab1-3b19f78eefc4"/>
      </ext>
    </extLst>
  </connection>
  <connection id="5" name="Excel Quadro02MAAMPRODI" type="100" refreshedVersion="0">
    <extLst>
      <ext xmlns:x15="http://schemas.microsoft.com/office/spreadsheetml/2010/11/main" uri="{DE250136-89BD-433C-8126-D09CA5730AF9}">
        <x15:connection id="ced98b23-e2da-4a2d-98f8-5c04127872a5"/>
      </ext>
    </extLst>
  </connection>
  <connection id="6" name="Excel Quadro02MZD" type="100" refreshedVersion="0">
    <extLst>
      <ext xmlns:x15="http://schemas.microsoft.com/office/spreadsheetml/2010/11/main" uri="{DE250136-89BD-433C-8126-D09CA5730AF9}">
        <x15:connection id="a0b78282-9fa0-48ef-8c26-a3f64e7992f9"/>
      </ext>
    </extLst>
  </connection>
  <connection id="7" name="Excel Quadro02RPA" type="100" refreshedVersion="0">
    <extLst>
      <ext xmlns:x15="http://schemas.microsoft.com/office/spreadsheetml/2010/11/main" uri="{DE250136-89BD-433C-8126-D09CA5730AF9}">
        <x15:connection id="17a1a4f8-df5f-48c4-9f65-d7136bef7520"/>
      </ext>
    </extLst>
  </connection>
  <connection id="8" name="Excel Quadro02RPB" type="100" refreshedVersion="0">
    <extLst>
      <ext xmlns:x15="http://schemas.microsoft.com/office/spreadsheetml/2010/11/main" uri="{DE250136-89BD-433C-8126-D09CA5730AF9}">
        <x15:connection id="d3d4f35d-c548-4579-ae13-37b36a05faaa"/>
      </ext>
    </extLst>
  </connection>
  <connection id="9" keepAlive="1" name="ThisWorkbookDataModel" description="Modelo de Dados" type="5" refreshedVersion="7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<sst xmlns="http://schemas.openxmlformats.org/spreadsheetml/2006/main" count="1488" uniqueCount="205">
  <si>
    <t>01</t>
  </si>
  <si>
    <t>02</t>
  </si>
  <si>
    <t>03</t>
  </si>
  <si>
    <t>04</t>
  </si>
  <si>
    <t>05</t>
  </si>
  <si>
    <t/>
  </si>
  <si>
    <t>Classificações e Culturas</t>
  </si>
  <si>
    <t>DRAP</t>
  </si>
  <si>
    <t>DRAP Norte</t>
  </si>
  <si>
    <t>DRAP Centro</t>
  </si>
  <si>
    <t>DRAP LVT</t>
  </si>
  <si>
    <t>DRAP Alentejo</t>
  </si>
  <si>
    <t>DRAP Algarve</t>
  </si>
  <si>
    <t>RA Madeira</t>
  </si>
  <si>
    <t>Áreas (ha)</t>
  </si>
  <si>
    <t>QUADRO 2 - NÚMERO DE CANDIDATURAS E ÁREAS (HA) DECLARADAS, POR CULTURA - PU2015</t>
  </si>
  <si>
    <t>Candidaturas</t>
  </si>
  <si>
    <t>NIVEL_I_NOVO</t>
  </si>
  <si>
    <t>Superficie agricola</t>
  </si>
  <si>
    <t>Superficie florestal</t>
  </si>
  <si>
    <t>Superficie nao agricola nem florestal</t>
  </si>
  <si>
    <t>Elementos lineares e da paisagem</t>
  </si>
  <si>
    <t>Zonas de protecao</t>
  </si>
  <si>
    <t>Culturas permanentes</t>
  </si>
  <si>
    <t>Culturas temporarias</t>
  </si>
  <si>
    <t>Superficies florestais</t>
  </si>
  <si>
    <t>Citrinos</t>
  </si>
  <si>
    <t>Frutos de casca rija</t>
  </si>
  <si>
    <t>Frutos frescos (exceto citrinos)</t>
  </si>
  <si>
    <t>Frutos sub tropicais</t>
  </si>
  <si>
    <t>Misto de culturas permanentes</t>
  </si>
  <si>
    <t>Olival</t>
  </si>
  <si>
    <t>Outras culturas permanentes</t>
  </si>
  <si>
    <t>Pequenos frutos</t>
  </si>
  <si>
    <t>Povoamento de sobreiro</t>
  </si>
  <si>
    <t>Prados permanentes</t>
  </si>
  <si>
    <t>Vinha</t>
  </si>
  <si>
    <t>Cereais</t>
  </si>
  <si>
    <t>Flores</t>
  </si>
  <si>
    <t>Forrageiras</t>
  </si>
  <si>
    <t>Horticolas</t>
  </si>
  <si>
    <t>Leguminosas</t>
  </si>
  <si>
    <t>Oleaginosas</t>
  </si>
  <si>
    <t>Outras culturas temporarias</t>
  </si>
  <si>
    <t>Pousios</t>
  </si>
  <si>
    <t>Povoamento florestal</t>
  </si>
  <si>
    <t>Superficie nao arborizada</t>
  </si>
  <si>
    <t>Laranja</t>
  </si>
  <si>
    <t>Limão</t>
  </si>
  <si>
    <t>Outros citrinos</t>
  </si>
  <si>
    <t>Tangera</t>
  </si>
  <si>
    <t>Tangerina</t>
  </si>
  <si>
    <t>Alfarroba</t>
  </si>
  <si>
    <t>Amendoa</t>
  </si>
  <si>
    <t>Avelã</t>
  </si>
  <si>
    <t>Castanha</t>
  </si>
  <si>
    <t>Noz</t>
  </si>
  <si>
    <t>Outros frutos secos</t>
  </si>
  <si>
    <t>Pinhão</t>
  </si>
  <si>
    <t>Pistacios</t>
  </si>
  <si>
    <t>Ameixa</t>
  </si>
  <si>
    <t>Cereja</t>
  </si>
  <si>
    <t>Damasco</t>
  </si>
  <si>
    <t>Figo</t>
  </si>
  <si>
    <t>Ginja</t>
  </si>
  <si>
    <t>Maçã</t>
  </si>
  <si>
    <t>Marmelo</t>
  </si>
  <si>
    <t>Nêspera</t>
  </si>
  <si>
    <t>Outras frutos frescos</t>
  </si>
  <si>
    <t>Pera</t>
  </si>
  <si>
    <t>Pêssego</t>
  </si>
  <si>
    <t>Abacate</t>
  </si>
  <si>
    <t>Anona</t>
  </si>
  <si>
    <t>Banana</t>
  </si>
  <si>
    <t>Diospiro</t>
  </si>
  <si>
    <t>Figo da india</t>
  </si>
  <si>
    <t>Kiwi</t>
  </si>
  <si>
    <t>Maracujá</t>
  </si>
  <si>
    <t>Outros frutos sub-tropicais</t>
  </si>
  <si>
    <t>Papaia</t>
  </si>
  <si>
    <t>Romã</t>
  </si>
  <si>
    <t>Misto culturas permanentes</t>
  </si>
  <si>
    <t>Cana de açúcar</t>
  </si>
  <si>
    <t>Cha</t>
  </si>
  <si>
    <t>Lupulo</t>
  </si>
  <si>
    <t>Vime</t>
  </si>
  <si>
    <t>Viveiros</t>
  </si>
  <si>
    <t>Amora</t>
  </si>
  <si>
    <t>Framboesa</t>
  </si>
  <si>
    <t>Groselha</t>
  </si>
  <si>
    <t>Medronho</t>
  </si>
  <si>
    <t>Mirtilo</t>
  </si>
  <si>
    <t>Outros pequenos frutos</t>
  </si>
  <si>
    <t>Sabugueiro (baga)</t>
  </si>
  <si>
    <t>Sobreiro para produção de cortiça</t>
  </si>
  <si>
    <t>Pastagens arbustivas</t>
  </si>
  <si>
    <t>Pastagens em práticas locais</t>
  </si>
  <si>
    <t>Pastagens permanentes</t>
  </si>
  <si>
    <t>Arroz</t>
  </si>
  <si>
    <t>Aveia</t>
  </si>
  <si>
    <t>Centeio</t>
  </si>
  <si>
    <t>Cevada</t>
  </si>
  <si>
    <t>Milho</t>
  </si>
  <si>
    <t>Outros cereais</t>
  </si>
  <si>
    <t>Sorgo</t>
  </si>
  <si>
    <t>Trigo</t>
  </si>
  <si>
    <t>Triticale</t>
  </si>
  <si>
    <t>Flores e plantas ornamentais</t>
  </si>
  <si>
    <t>Azevem</t>
  </si>
  <si>
    <t>Consociações anuais e outras culturas forrageiras</t>
  </si>
  <si>
    <t>Ervilhaca</t>
  </si>
  <si>
    <t>Luzerna</t>
  </si>
  <si>
    <t>Outras leguminosas forrageiras</t>
  </si>
  <si>
    <t>Prados temporários (pastoreio)</t>
  </si>
  <si>
    <t>Trevo</t>
  </si>
  <si>
    <t>Abóboras e aboborinhas</t>
  </si>
  <si>
    <t>Agrião</t>
  </si>
  <si>
    <t>Alface</t>
  </si>
  <si>
    <t>Alho</t>
  </si>
  <si>
    <t>Batata</t>
  </si>
  <si>
    <t>Batata doce</t>
  </si>
  <si>
    <t>Beringela</t>
  </si>
  <si>
    <t>Beterraba</t>
  </si>
  <si>
    <t>Cebola</t>
  </si>
  <si>
    <t>Cenoura</t>
  </si>
  <si>
    <t>Chuchu</t>
  </si>
  <si>
    <t>Courgette</t>
  </si>
  <si>
    <t>Couve</t>
  </si>
  <si>
    <t>Melancia</t>
  </si>
  <si>
    <t>Melão</t>
  </si>
  <si>
    <t>Meloa</t>
  </si>
  <si>
    <t>Morango</t>
  </si>
  <si>
    <t>Mostarda</t>
  </si>
  <si>
    <t>Nabiça</t>
  </si>
  <si>
    <t>Nabo</t>
  </si>
  <si>
    <t>Outras hortícolas</t>
  </si>
  <si>
    <t>Pepino</t>
  </si>
  <si>
    <t>Pimento</t>
  </si>
  <si>
    <t>Rabanete</t>
  </si>
  <si>
    <t>Rábano</t>
  </si>
  <si>
    <t>Tomate</t>
  </si>
  <si>
    <t>Ervilha</t>
  </si>
  <si>
    <t>Fava</t>
  </si>
  <si>
    <t>Feijão</t>
  </si>
  <si>
    <t>Grão de bico</t>
  </si>
  <si>
    <t>Outras leguminosas secas</t>
  </si>
  <si>
    <t>Tremocilha</t>
  </si>
  <si>
    <t>Tremoço</t>
  </si>
  <si>
    <t>Amendoim</t>
  </si>
  <si>
    <t>Colza</t>
  </si>
  <si>
    <t>Girassol</t>
  </si>
  <si>
    <t>Linho</t>
  </si>
  <si>
    <t>Outras oleaginosas</t>
  </si>
  <si>
    <t>Soja</t>
  </si>
  <si>
    <t>Algodão</t>
  </si>
  <si>
    <t>Inhame</t>
  </si>
  <si>
    <t>Plantas arom., medicinais e condimentares</t>
  </si>
  <si>
    <t>Tabaco</t>
  </si>
  <si>
    <t>Pousio</t>
  </si>
  <si>
    <t>Aceiro florestal</t>
  </si>
  <si>
    <t>Galeria ripícola florestal</t>
  </si>
  <si>
    <t>Medronheiro</t>
  </si>
  <si>
    <t>Povoamento azinheiras</t>
  </si>
  <si>
    <t>Povoamento carvalho negral</t>
  </si>
  <si>
    <t>Povoamento castanheiro</t>
  </si>
  <si>
    <t>Povoamento de eucalipto</t>
  </si>
  <si>
    <t>Povoamento de pinheiro manso</t>
  </si>
  <si>
    <t>Povoamento de sobreiros</t>
  </si>
  <si>
    <t>Povoamento f misto</t>
  </si>
  <si>
    <t>Povoamento misto quercus(sob.azenh.carval/negral)</t>
  </si>
  <si>
    <t>Povoamento outras folhosas</t>
  </si>
  <si>
    <t>Povoamento outras resinosas</t>
  </si>
  <si>
    <t>Maciços ou formações reliquiais ou notáveis</t>
  </si>
  <si>
    <t>Outras superfícies florestais</t>
  </si>
  <si>
    <t>Superfície arbustiva não pastoreável</t>
  </si>
  <si>
    <t>Construções e instalações agropecuárias</t>
  </si>
  <si>
    <t>Cabeceiras cult. permanentes -área útil</t>
  </si>
  <si>
    <t>Elemento linear em orizicultura-área útil</t>
  </si>
  <si>
    <t>Elemento linear sebe ou corta-vento-área útil</t>
  </si>
  <si>
    <t>Ep-bosquete e formações reliquiais-área útil</t>
  </si>
  <si>
    <t>Galeria ripícola - área útil</t>
  </si>
  <si>
    <t>Linhas de água - área útil</t>
  </si>
  <si>
    <t>Bosquetes</t>
  </si>
  <si>
    <t>Galeria ripícola</t>
  </si>
  <si>
    <t>Total Candidaturas</t>
  </si>
  <si>
    <t>Total Áreas (ha)</t>
  </si>
  <si>
    <t>Total</t>
  </si>
  <si>
    <t>Rótulos de Linha</t>
  </si>
  <si>
    <t>Rótulos de Coluna</t>
  </si>
  <si>
    <t>110000</t>
  </si>
  <si>
    <t>130000</t>
  </si>
  <si>
    <t>150000</t>
  </si>
  <si>
    <t>160000</t>
  </si>
  <si>
    <t>170000</t>
  </si>
  <si>
    <t>Área</t>
  </si>
  <si>
    <t>Total Área</t>
  </si>
  <si>
    <t>QUADRO 2 - NÚMERO DE CANDIDATURAS E ÁREAS (HA) DECLARADAS RPB, POR CULTURA - PU2015</t>
  </si>
  <si>
    <t>QUADRO 2 - NÚMERO DE CANDIDATURAS E ÁREAS (HA) DECLARADAS RPA, POR CULTURA - PU2015</t>
  </si>
  <si>
    <t>190000</t>
  </si>
  <si>
    <t>QUADRO 2 - NÚMERO DE CANDIDATURAS E ÁREAS (HA) DECLARADAS AZD, POR CULTURA - PU2015</t>
  </si>
  <si>
    <t>QUADRO 2 - NÚMERO DE CANDIDATURAS E ÁREAS (HA) DECLARADAS MAA, POR CULTURA - PU2015</t>
  </si>
  <si>
    <t>QUADRO 2 - NÚMERO DE CANDIDATURAS E ÁREAS (HA) DECLARADAS MAA MPB MANUTENÇÃO, POR CULTURA - PU2015</t>
  </si>
  <si>
    <t>QUADRO 2 - NÚMERO DE CANDIDATURAS E ÁREAS (HA) DECLARADAS MAA MPB CONVERSÃO, POR CULTURA - PU2015</t>
  </si>
  <si>
    <t>QUADRO 2 - NÚMERO DE CANDIDATURAS E ÁREAS (HA) DECLARADAS MAA PRODI, POR CULTURA - PU2015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</si>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</sst>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;;;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A97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1" xfId="0" applyFont="1" applyFill="1" applyBorder="1"/>
    <xf numFmtId="0" fontId="0" fillId="0" borderId="0" xfId="0" applyFont="1" applyFill="1"/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0" fontId="0" fillId="0" borderId="0" xfId="0" pivotButton="1" applyFont="1"/>
    <xf numFmtId="0" fontId="0" fillId="0" borderId="0" xfId="0" applyFont="1" applyAlignment="1">
      <alignment horizontal="left"/>
    </xf>
    <xf numFmtId="164" fontId="0" fillId="0" borderId="0" xfId="0" applyNumberFormat="1" applyFont="1"/>
    <xf numFmtId="0" fontId="0" fillId="0" borderId="0" xfId="0" applyFont="1" applyAlignment="1">
      <alignment horizontal="left" indent="1"/>
    </xf>
    <xf numFmtId="0" fontId="0" fillId="0" borderId="0" xfId="0" applyFont="1" applyAlignment="1">
      <alignment horizontal="left" indent="2"/>
    </xf>
    <xf numFmtId="0" fontId="0" fillId="0" borderId="0" xfId="0" applyFont="1" applyAlignment="1">
      <alignment horizontal="left" indent="3"/>
    </xf>
    <xf numFmtId="3" fontId="0" fillId="0" borderId="0" xfId="0" applyNumberFormat="1" applyFont="1"/>
    <xf numFmtId="0" fontId="2" fillId="0" borderId="3" xfId="0" applyFont="1" applyFill="1" applyBorder="1" applyAlignment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/>
    </xf>
    <xf numFmtId="164" fontId="0" fillId="0" borderId="0" xfId="0" applyNumberFormat="1" applyFont="1" applyFill="1"/>
    <xf numFmtId="164" fontId="4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left" indent="1"/>
    </xf>
    <xf numFmtId="0" fontId="0" fillId="0" borderId="0" xfId="0" applyFont="1" applyFill="1" applyAlignment="1">
      <alignment horizontal="left" indent="2"/>
    </xf>
    <xf numFmtId="0" fontId="0" fillId="0" borderId="0" xfId="0" applyFont="1" applyFill="1" applyAlignment="1">
      <alignment horizontal="left" indent="3"/>
    </xf>
    <xf numFmtId="3" fontId="0" fillId="0" borderId="0" xfId="0" applyNumberFormat="1" applyFont="1" applyFill="1"/>
    <xf numFmtId="3" fontId="4" fillId="0" borderId="0" xfId="0" applyNumberFormat="1" applyFont="1" applyFill="1" applyAlignment="1">
      <alignment horizontal="right" vertical="center"/>
    </xf>
    <xf numFmtId="0" fontId="0" fillId="0" borderId="0" xfId="0" applyNumberFormat="1" applyFont="1" applyFill="1"/>
    <xf numFmtId="0" fontId="4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/>
    <xf numFmtId="0" fontId="4" fillId="0" borderId="0" xfId="0" applyFont="1" applyAlignment="1">
      <alignment horizontal="right"/>
    </xf>
    <xf numFmtId="0" fontId="0" fillId="0" borderId="0" xfId="0" applyNumberFormat="1" applyFont="1"/>
    <xf numFmtId="0" fontId="3" fillId="0" borderId="0" xfId="1" applyFont="1" applyFill="1" applyAlignment="1" applyProtection="1">
      <alignment vertical="center"/>
    </xf>
    <xf numFmtId="1" fontId="0" fillId="0" borderId="0" xfId="0" applyNumberFormat="1" applyFo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0" xfId="1" applyFont="1" applyFill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_Quadro_Semanal_PU2010_PAS2011_Base" xfId="1"/>
  </cellStyles>
  <dxfs count="1375"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font>
        <color auto="1"/>
      </font>
      <alignment horizontal="right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font>
        <b val="0"/>
      </font>
    </dxf>
    <dxf>
      <font>
        <b val="0"/>
      </font>
    </dxf>
    <dxf>
      <font>
        <b val="0"/>
      </font>
    </dxf>
    <dxf>
      <font>
        <color auto="1"/>
      </font>
    </dxf>
    <dxf>
      <font>
        <color auto="1"/>
      </font>
    </dxf>
    <dxf>
      <font>
        <color auto="1"/>
      </font>
    </dxf>
    <dxf>
      <alignment horizontal="right" readingOrder="0"/>
    </dxf>
    <dxf>
      <alignment horizontal="right" readingOrder="0"/>
    </dxf>
    <dxf>
      <alignment horizontal="right" readingOrder="0"/>
    </dxf>
    <dxf>
      <font>
        <sz val="11"/>
      </font>
    </dxf>
    <dxf>
      <font>
        <sz val="11"/>
      </font>
    </dxf>
    <dxf>
      <font>
        <sz val="11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color auto="1"/>
      </font>
    </dxf>
    <dxf>
      <font>
        <sz val="11"/>
      </font>
    </dxf>
    <dxf>
      <font>
        <b val="0"/>
      </font>
    </dxf>
    <dxf>
      <alignment horizontal="general" vertical="bottom" textRotation="0" wrapText="0" indent="0" justifyLastLine="0" shrinkToFit="0" readingOrder="0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b/>
        <sz val="14"/>
        <color theme="8" tint="-0.499984740745262"/>
      </font>
      <alignment horizontal="center" vertical="center" readingOrder="0"/>
    </dxf>
    <dxf>
      <alignment wrapText="0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name val="Trebuchet MS"/>
        <scheme val="none"/>
      </font>
    </dxf>
    <dxf>
      <font>
        <name val="Trebuchet MS"/>
        <scheme val="none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fill>
        <patternFill>
          <bgColor theme="0" tint="-4.9989318521683403E-2"/>
        </patternFill>
      </fill>
      <border>
        <left style="thin">
          <color theme="0" tint="-0.14996795556505021"/>
        </left>
        <right style="thin">
          <color theme="0" tint="-0.14996795556505021"/>
        </right>
        <vertical style="thin">
          <color theme="0" tint="-0.14996795556505021"/>
        </vertical>
      </border>
    </dxf>
    <dxf>
      <fill>
        <patternFill>
          <bgColor theme="0" tint="-0.14996795556505021"/>
        </patternFill>
      </fill>
      <border>
        <left style="thin">
          <color theme="0" tint="-0.14996795556505021"/>
        </left>
        <right style="thin">
          <color theme="0" tint="-0.14996795556505021"/>
        </right>
        <vertical style="thin">
          <color theme="0" tint="-0.14996795556505021"/>
        </vertical>
      </border>
    </dxf>
    <dxf>
      <font>
        <b/>
        <i val="0"/>
        <color theme="0"/>
      </font>
      <fill>
        <patternFill>
          <bgColor rgb="FF007A97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</dxfs>
  <tableStyles count="1" defaultTableStyle="TableStyleMedium2" defaultPivotStyle="PivotStyleMedium9">
    <tableStyle name="Estilo de Tabela Dinâmica 1" table="0" count="3">
      <tableStyleElement type="headerRow" dxfId="1374"/>
      <tableStyleElement type="firstRowStripe" dxfId="1373"/>
      <tableStyleElement type="secondRowStripe" dxfId="1372"/>
    </tableStyle>
  </tableStyles>
  <colors>
    <mruColors>
      <color rgb="FF007A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07/relationships/slicerCache" Target="slicerCaches/slicerCache2.xml"/><Relationship Id="rId21" Type="http://schemas.openxmlformats.org/officeDocument/2006/relationships/pivotCacheDefinition" Target="pivotCache/pivotCacheDefinition13.xml"/><Relationship Id="rId42" Type="http://schemas.openxmlformats.org/officeDocument/2006/relationships/customXml" Target="../customXml/item5.xml"/><Relationship Id="rId47" Type="http://schemas.openxmlformats.org/officeDocument/2006/relationships/customXml" Target="../customXml/item10.xml"/><Relationship Id="rId63" Type="http://schemas.openxmlformats.org/officeDocument/2006/relationships/customXml" Target="../customXml/item26.xml"/><Relationship Id="rId68" Type="http://schemas.openxmlformats.org/officeDocument/2006/relationships/customXml" Target="../customXml/item31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34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8.xml"/><Relationship Id="rId29" Type="http://schemas.microsoft.com/office/2007/relationships/slicerCache" Target="slicerCaches/slicerCache5.xml"/><Relationship Id="rId11" Type="http://schemas.openxmlformats.org/officeDocument/2006/relationships/pivotCacheDefinition" Target="pivotCache/pivotCacheDefinition3.xml"/><Relationship Id="rId24" Type="http://schemas.openxmlformats.org/officeDocument/2006/relationships/pivotCacheDefinition" Target="pivotCache/pivotCacheDefinition16.xml"/><Relationship Id="rId32" Type="http://schemas.microsoft.com/office/2007/relationships/slicerCache" Target="slicerCaches/slicerCache8.xml"/><Relationship Id="rId37" Type="http://schemas.openxmlformats.org/officeDocument/2006/relationships/powerPivotData" Target="model/item.data"/><Relationship Id="rId40" Type="http://schemas.openxmlformats.org/officeDocument/2006/relationships/customXml" Target="../customXml/item3.xml"/><Relationship Id="rId45" Type="http://schemas.openxmlformats.org/officeDocument/2006/relationships/customXml" Target="../customXml/item8.xml"/><Relationship Id="rId53" Type="http://schemas.openxmlformats.org/officeDocument/2006/relationships/customXml" Target="../customXml/item16.xml"/><Relationship Id="rId58" Type="http://schemas.openxmlformats.org/officeDocument/2006/relationships/customXml" Target="../customXml/item21.xml"/><Relationship Id="rId66" Type="http://schemas.openxmlformats.org/officeDocument/2006/relationships/customXml" Target="../customXml/item29.xml"/><Relationship Id="rId5" Type="http://schemas.openxmlformats.org/officeDocument/2006/relationships/worksheet" Target="worksheets/sheet5.xml"/><Relationship Id="rId61" Type="http://schemas.openxmlformats.org/officeDocument/2006/relationships/customXml" Target="../customXml/item24.xml"/><Relationship Id="rId19" Type="http://schemas.openxmlformats.org/officeDocument/2006/relationships/pivotCacheDefinition" Target="pivotCache/pivotCacheDefinition11.xml"/><Relationship Id="rId14" Type="http://schemas.openxmlformats.org/officeDocument/2006/relationships/pivotCacheDefinition" Target="pivotCache/pivotCacheDefinition6.xml"/><Relationship Id="rId22" Type="http://schemas.openxmlformats.org/officeDocument/2006/relationships/pivotCacheDefinition" Target="pivotCache/pivotCacheDefinition14.xml"/><Relationship Id="rId27" Type="http://schemas.microsoft.com/office/2007/relationships/slicerCache" Target="slicerCaches/slicerCache3.xml"/><Relationship Id="rId30" Type="http://schemas.microsoft.com/office/2007/relationships/slicerCache" Target="slicerCaches/slicerCache6.xml"/><Relationship Id="rId35" Type="http://schemas.openxmlformats.org/officeDocument/2006/relationships/styles" Target="styles.xml"/><Relationship Id="rId43" Type="http://schemas.openxmlformats.org/officeDocument/2006/relationships/customXml" Target="../customXml/item6.xml"/><Relationship Id="rId48" Type="http://schemas.openxmlformats.org/officeDocument/2006/relationships/customXml" Target="../customXml/item11.xml"/><Relationship Id="rId56" Type="http://schemas.openxmlformats.org/officeDocument/2006/relationships/customXml" Target="../customXml/item19.xml"/><Relationship Id="rId64" Type="http://schemas.openxmlformats.org/officeDocument/2006/relationships/customXml" Target="../customXml/item27.xml"/><Relationship Id="rId69" Type="http://schemas.openxmlformats.org/officeDocument/2006/relationships/customXml" Target="../customXml/item32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4.xml"/><Relationship Id="rId72" Type="http://schemas.openxmlformats.org/officeDocument/2006/relationships/customXml" Target="../customXml/item35.xml"/><Relationship Id="rId3" Type="http://schemas.openxmlformats.org/officeDocument/2006/relationships/worksheet" Target="worksheets/sheet3.xml"/><Relationship Id="rId12" Type="http://schemas.openxmlformats.org/officeDocument/2006/relationships/pivotCacheDefinition" Target="pivotCache/pivotCacheDefinition4.xml"/><Relationship Id="rId17" Type="http://schemas.openxmlformats.org/officeDocument/2006/relationships/pivotCacheDefinition" Target="pivotCache/pivotCacheDefinition9.xml"/><Relationship Id="rId25" Type="http://schemas.microsoft.com/office/2007/relationships/slicerCache" Target="slicerCaches/slicerCache1.xml"/><Relationship Id="rId33" Type="http://schemas.openxmlformats.org/officeDocument/2006/relationships/theme" Target="theme/theme1.xml"/><Relationship Id="rId38" Type="http://schemas.openxmlformats.org/officeDocument/2006/relationships/customXml" Target="../customXml/item1.xml"/><Relationship Id="rId46" Type="http://schemas.openxmlformats.org/officeDocument/2006/relationships/customXml" Target="../customXml/item9.xml"/><Relationship Id="rId59" Type="http://schemas.openxmlformats.org/officeDocument/2006/relationships/customXml" Target="../customXml/item22.xml"/><Relationship Id="rId67" Type="http://schemas.openxmlformats.org/officeDocument/2006/relationships/customXml" Target="../customXml/item30.xml"/><Relationship Id="rId20" Type="http://schemas.openxmlformats.org/officeDocument/2006/relationships/pivotCacheDefinition" Target="pivotCache/pivotCacheDefinition12.xml"/><Relationship Id="rId41" Type="http://schemas.openxmlformats.org/officeDocument/2006/relationships/customXml" Target="../customXml/item4.xml"/><Relationship Id="rId54" Type="http://schemas.openxmlformats.org/officeDocument/2006/relationships/customXml" Target="../customXml/item17.xml"/><Relationship Id="rId62" Type="http://schemas.openxmlformats.org/officeDocument/2006/relationships/customXml" Target="../customXml/item25.xml"/><Relationship Id="rId70" Type="http://schemas.openxmlformats.org/officeDocument/2006/relationships/customXml" Target="../customXml/item3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pivotCacheDefinition" Target="pivotCache/pivotCacheDefinition7.xml"/><Relationship Id="rId23" Type="http://schemas.openxmlformats.org/officeDocument/2006/relationships/pivotCacheDefinition" Target="pivotCache/pivotCacheDefinition15.xml"/><Relationship Id="rId28" Type="http://schemas.microsoft.com/office/2007/relationships/slicerCache" Target="slicerCaches/slicerCache4.xml"/><Relationship Id="rId36" Type="http://schemas.openxmlformats.org/officeDocument/2006/relationships/sharedStrings" Target="sharedStrings.xml"/><Relationship Id="rId49" Type="http://schemas.openxmlformats.org/officeDocument/2006/relationships/customXml" Target="../customXml/item12.xml"/><Relationship Id="rId57" Type="http://schemas.openxmlformats.org/officeDocument/2006/relationships/customXml" Target="../customXml/item20.xml"/><Relationship Id="rId10" Type="http://schemas.openxmlformats.org/officeDocument/2006/relationships/pivotCacheDefinition" Target="pivotCache/pivotCacheDefinition2.xml"/><Relationship Id="rId31" Type="http://schemas.microsoft.com/office/2007/relationships/slicerCache" Target="slicerCaches/slicerCache7.xml"/><Relationship Id="rId44" Type="http://schemas.openxmlformats.org/officeDocument/2006/relationships/customXml" Target="../customXml/item7.xml"/><Relationship Id="rId52" Type="http://schemas.openxmlformats.org/officeDocument/2006/relationships/customXml" Target="../customXml/item15.xml"/><Relationship Id="rId60" Type="http://schemas.openxmlformats.org/officeDocument/2006/relationships/customXml" Target="../customXml/item23.xml"/><Relationship Id="rId65" Type="http://schemas.openxmlformats.org/officeDocument/2006/relationships/customXml" Target="../customXml/item28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3" Type="http://schemas.openxmlformats.org/officeDocument/2006/relationships/pivotCacheDefinition" Target="pivotCache/pivotCacheDefinition5.xml"/><Relationship Id="rId18" Type="http://schemas.openxmlformats.org/officeDocument/2006/relationships/pivotCacheDefinition" Target="pivotCache/pivotCacheDefinition10.xml"/><Relationship Id="rId39" Type="http://schemas.openxmlformats.org/officeDocument/2006/relationships/customXml" Target="../customXml/item2.xml"/><Relationship Id="rId34" Type="http://schemas.openxmlformats.org/officeDocument/2006/relationships/connections" Target="connections.xml"/><Relationship Id="rId50" Type="http://schemas.openxmlformats.org/officeDocument/2006/relationships/customXml" Target="../customXml/item13.xml"/><Relationship Id="rId55" Type="http://schemas.openxmlformats.org/officeDocument/2006/relationships/customXml" Target="../customXml/item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40781</xdr:colOff>
      <xdr:row>2</xdr:row>
      <xdr:rowOff>63750</xdr:rowOff>
    </xdr:from>
    <xdr:to>
      <xdr:col>5</xdr:col>
      <xdr:colOff>389269</xdr:colOff>
      <xdr:row>5</xdr:row>
      <xdr:rowOff>140250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Classificação">
              <a:extLst>
                <a:ext uri="{FF2B5EF4-FFF2-40B4-BE49-F238E27FC236}">
                  <a16:creationId xmlns:a16="http://schemas.microsoft.com/office/drawing/2014/main" xmlns="" id="{00000000-0008-0000-0000-000002000000}"/>
                </a:ext>
              </a:extLst>
            </xdr:cNvPr>
            <xdr:cNvGraphicFramePr>
              <a:graphicFrameLocks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lassificaçã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48000" y="540000"/>
              <a:ext cx="8897175" cy="64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40781</xdr:colOff>
      <xdr:row>2</xdr:row>
      <xdr:rowOff>63750</xdr:rowOff>
    </xdr:from>
    <xdr:to>
      <xdr:col>5</xdr:col>
      <xdr:colOff>389270</xdr:colOff>
      <xdr:row>5</xdr:row>
      <xdr:rowOff>140250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Classificação 1">
              <a:extLst>
                <a:ext uri="{FF2B5EF4-FFF2-40B4-BE49-F238E27FC236}">
                  <a16:creationId xmlns:a16="http://schemas.microsoft.com/office/drawing/2014/main" xmlns="" id="{00000000-0008-0000-0100-000002000000}"/>
                </a:ext>
              </a:extLst>
            </xdr:cNvPr>
            <xdr:cNvGraphicFramePr>
              <a:graphicFrameLocks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lassificaçã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48000" y="540000"/>
              <a:ext cx="8897176" cy="64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40781</xdr:colOff>
      <xdr:row>2</xdr:row>
      <xdr:rowOff>63750</xdr:rowOff>
    </xdr:from>
    <xdr:to>
      <xdr:col>5</xdr:col>
      <xdr:colOff>389270</xdr:colOff>
      <xdr:row>5</xdr:row>
      <xdr:rowOff>140250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Classificação 2">
              <a:extLst>
                <a:ext uri="{FF2B5EF4-FFF2-40B4-BE49-F238E27FC236}">
                  <a16:creationId xmlns:a16="http://schemas.microsoft.com/office/drawing/2014/main" xmlns="" id="{00000000-0008-0000-0200-000002000000}"/>
                </a:ext>
              </a:extLst>
            </xdr:cNvPr>
            <xdr:cNvGraphicFramePr>
              <a:graphicFrameLocks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lassificação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48000" y="540000"/>
              <a:ext cx="8897176" cy="64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40781</xdr:colOff>
      <xdr:row>2</xdr:row>
      <xdr:rowOff>63750</xdr:rowOff>
    </xdr:from>
    <xdr:to>
      <xdr:col>5</xdr:col>
      <xdr:colOff>389270</xdr:colOff>
      <xdr:row>5</xdr:row>
      <xdr:rowOff>140250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Classificação 3">
              <a:extLst>
                <a:ext uri="{FF2B5EF4-FFF2-40B4-BE49-F238E27FC236}">
                  <a16:creationId xmlns:a16="http://schemas.microsoft.com/office/drawing/2014/main" xmlns="" id="{00000000-0008-0000-0300-000002000000}"/>
                </a:ext>
              </a:extLst>
            </xdr:cNvPr>
            <xdr:cNvGraphicFramePr>
              <a:graphicFrameLocks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lassificação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48000" y="540000"/>
              <a:ext cx="8897176" cy="64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40781</xdr:colOff>
      <xdr:row>2</xdr:row>
      <xdr:rowOff>63750</xdr:rowOff>
    </xdr:from>
    <xdr:to>
      <xdr:col>5</xdr:col>
      <xdr:colOff>389270</xdr:colOff>
      <xdr:row>5</xdr:row>
      <xdr:rowOff>140250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Classificação 4">
              <a:extLst>
                <a:ext uri="{FF2B5EF4-FFF2-40B4-BE49-F238E27FC236}">
                  <a16:creationId xmlns:a16="http://schemas.microsoft.com/office/drawing/2014/main" xmlns="" id="{00000000-0008-0000-0400-000002000000}"/>
                </a:ext>
              </a:extLst>
            </xdr:cNvPr>
            <xdr:cNvGraphicFramePr>
              <a:graphicFrameLocks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lassificação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48000" y="540000"/>
              <a:ext cx="8897176" cy="64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40781</xdr:colOff>
      <xdr:row>2</xdr:row>
      <xdr:rowOff>63750</xdr:rowOff>
    </xdr:from>
    <xdr:to>
      <xdr:col>5</xdr:col>
      <xdr:colOff>389270</xdr:colOff>
      <xdr:row>5</xdr:row>
      <xdr:rowOff>140250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Classificação 5">
              <a:extLst>
                <a:ext uri="{FF2B5EF4-FFF2-40B4-BE49-F238E27FC236}">
                  <a16:creationId xmlns:a16="http://schemas.microsoft.com/office/drawing/2014/main" xmlns="" id="{00000000-0008-0000-0500-000002000000}"/>
                </a:ext>
              </a:extLst>
            </xdr:cNvPr>
            <xdr:cNvGraphicFramePr>
              <a:graphicFrameLocks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lassificação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48000" y="540000"/>
              <a:ext cx="8897176" cy="64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40781</xdr:colOff>
      <xdr:row>2</xdr:row>
      <xdr:rowOff>63750</xdr:rowOff>
    </xdr:from>
    <xdr:to>
      <xdr:col>5</xdr:col>
      <xdr:colOff>389272</xdr:colOff>
      <xdr:row>5</xdr:row>
      <xdr:rowOff>140250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Classificação 6">
              <a:extLst>
                <a:ext uri="{FF2B5EF4-FFF2-40B4-BE49-F238E27FC236}">
                  <a16:creationId xmlns:a16="http://schemas.microsoft.com/office/drawing/2014/main" xmlns="" id="{00000000-0008-0000-0600-000002000000}"/>
                </a:ext>
              </a:extLst>
            </xdr:cNvPr>
            <xdr:cNvGraphicFramePr>
              <a:graphicFrameLocks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lassificação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48000" y="540000"/>
              <a:ext cx="8897178" cy="64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40781</xdr:colOff>
      <xdr:row>2</xdr:row>
      <xdr:rowOff>63750</xdr:rowOff>
    </xdr:from>
    <xdr:to>
      <xdr:col>5</xdr:col>
      <xdr:colOff>389270</xdr:colOff>
      <xdr:row>5</xdr:row>
      <xdr:rowOff>140250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Classificação 7">
              <a:extLst>
                <a:ext uri="{FF2B5EF4-FFF2-40B4-BE49-F238E27FC236}">
                  <a16:creationId xmlns:a16="http://schemas.microsoft.com/office/drawing/2014/main" xmlns="" id="{00000000-0008-0000-0700-000002000000}"/>
                </a:ext>
              </a:extLst>
            </xdr:cNvPr>
            <xdr:cNvGraphicFramePr>
              <a:graphicFrameLocks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lassificação 7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48000" y="540000"/>
              <a:ext cx="8897176" cy="64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Autor" refreshedDate="44637.652597337961" createdVersion="5" refreshedVersion="7" minRefreshableVersion="3" recordCount="0" supportSubquery="1" supportAdvancedDrill="1">
  <cacheSource type="external" connectionId="9"/>
  <cacheFields count="9">
    <cacheField name="[QUADRO02_DRAP_MAA_CAB_FINAL].[COD_NIVEL_I].[COD_NIVEL_I]" caption="COD_NIVEL_I" numFmtId="0" hierarchy="19" level="1">
      <sharedItems count="2">
        <s v="01"/>
        <s v="04"/>
      </sharedItems>
    </cacheField>
    <cacheField name="[QUADRO02_DRAP_MAA_CAB_FINAL].[NIVEL_I_NOVO].[NIVEL_I_NOVO]" caption="NIVEL_I_NOVO" numFmtId="0" hierarchy="30" level="1">
      <sharedItems count="2">
        <s v="Superficie agricola"/>
        <s v="Elementos lineares e da paisagem"/>
      </sharedItems>
    </cacheField>
    <cacheField name="[QUADRO02_DRAP_MAA_CAB_FINAL].[NIVEL_II_NOVO].[NIVEL_II_NOVO]" caption="NIVEL_II_NOVO" numFmtId="0" hierarchy="31" level="1">
      <sharedItems count="3">
        <s v="Culturas permanentes"/>
        <s v="Culturas temporarias"/>
        <s v="Elementos lineares e da paisagem"/>
      </sharedItems>
    </cacheField>
    <cacheField name="[QUADRO02_DRAP_MAA_CAB_FINAL].[NIVEL_III_NOVO].[NIVEL_III_NOVO]" caption="NIVEL_III_NOVO" numFmtId="0" hierarchy="32" level="1">
      <sharedItems count="17">
        <s v="Citrinos"/>
        <s v="Frutos de casca rija"/>
        <s v="Frutos frescos (exceto citrinos)"/>
        <s v="Frutos sub tropicais"/>
        <s v="Olival"/>
        <s v="Pequenos frutos"/>
        <s v="Povoamento de sobreiro"/>
        <s v="Prados permanentes"/>
        <s v="Vinha"/>
        <s v="Cereais"/>
        <s v="Forrageiras"/>
        <s v="Horticolas"/>
        <s v="Leguminosas"/>
        <s v="Oleaginosas"/>
        <s v="Outras culturas temporarias"/>
        <s v="Pousios"/>
        <s v="Elementos lineares e da paisagem"/>
      </sharedItems>
    </cacheField>
    <cacheField name="[QUADRO02_DRAP_MAA_CAB_FINAL].[CULTURA_NOVA].[CULTURA_NOVA]" caption="CULTURA_NOVA" numFmtId="0" hierarchy="33" level="1">
      <sharedItems count="76">
        <s v="Laranja"/>
        <s v="Limão"/>
        <s v="Outros citrinos"/>
        <s v="Tangerina"/>
        <s v="Alfarroba"/>
        <s v="Amendoa"/>
        <s v="Avelã"/>
        <s v="Castanha"/>
        <s v="Noz"/>
        <s v="Outros frutos secos"/>
        <s v="Pinhão"/>
        <s v="Ameixa"/>
        <s v="Cereja"/>
        <s v="Damasco"/>
        <s v="Figo"/>
        <s v="Ginja"/>
        <s v="Maçã"/>
        <s v="Marmelo"/>
        <s v="Outras frutos frescos"/>
        <s v="Pera"/>
        <s v="Pêssego"/>
        <s v="Abacate"/>
        <s v="Diospiro"/>
        <s v="Figo da india"/>
        <s v="Kiwi"/>
        <s v="Romã"/>
        <s v="Olival"/>
        <s v="Amora"/>
        <s v="Framboesa"/>
        <s v="Groselha"/>
        <s v="Medronho"/>
        <s v="Mirtilo"/>
        <s v="Outros pequenos frutos"/>
        <s v="Sobreiro para produção de cortiça"/>
        <s v="Pastagens em práticas locais"/>
        <s v="Pastagens permanentes"/>
        <s v="Vinha"/>
        <s v="Arroz"/>
        <s v="Aveia"/>
        <s v="Centeio"/>
        <s v="Cevada"/>
        <s v="Milho"/>
        <s v="Sorgo"/>
        <s v="Trigo"/>
        <s v="Triticale"/>
        <s v="Azevem"/>
        <s v="Consociações anuais e outras culturas forrageiras"/>
        <s v="Ervilhaca"/>
        <s v="Luzerna"/>
        <s v="Outras leguminosas forrageiras"/>
        <s v="Prados temporários (pastoreio)"/>
        <s v="Abóboras e aboborinhas"/>
        <s v="Alho"/>
        <s v="Batata"/>
        <s v="Cebola"/>
        <s v="Couve"/>
        <s v="Meloa"/>
        <s v="Morango"/>
        <s v="Nabo"/>
        <s v="Outras hortícolas"/>
        <s v="Pepino"/>
        <s v="Rabanete"/>
        <s v="Tomate"/>
        <s v="Ervilha"/>
        <s v="Fava"/>
        <s v="Feijão"/>
        <s v="Grão de bico"/>
        <s v="Outras leguminosas secas"/>
        <s v="Tremocilha"/>
        <s v="Tremoço"/>
        <s v="Girassol"/>
        <s v="Plantas arom., medicinais e condimentares"/>
        <s v="Pousio"/>
        <s v="Cabeceiras cult. permanentes -área útil"/>
        <s v="Galeria ripícola - área útil"/>
        <s v="Linhas de água - área útil"/>
      </sharedItems>
    </cacheField>
    <cacheField name="[QUADRO02_DRAP_MAA_CAB_FINAL].[DRA_CODIGO].[DRA_CODIGO]" caption="DRA_CODIGO" numFmtId="0" hierarchy="18" level="1">
      <sharedItems count="5">
        <s v="110000"/>
        <s v="130000"/>
        <s v="150000"/>
        <s v="160000"/>
        <s v="170000"/>
      </sharedItems>
    </cacheField>
    <cacheField name="[Measures].[Soma de CANDIDATURAS 7]" caption="Soma de CANDIDATURAS 7" numFmtId="0" hierarchy="148" level="32767"/>
    <cacheField name="[Measures].[Soma de AREA 7]" caption="Soma de AREA 7" numFmtId="0" hierarchy="149" level="32767"/>
    <cacheField name="[QUADRO02_DRAP_MAA_CAB_FINAL].[Classificação].[Classificação]" caption="Classificação" numFmtId="0" hierarchy="29" level="1">
      <sharedItems containsSemiMixedTypes="0" containsNonDate="0" containsString="0"/>
    </cacheField>
  </cacheFields>
  <cacheHierarchies count="161">
    <cacheHierarchy uniqueName="[QUADRO02_DRAP_FINAL].[TOTALIZADOR]" caption="TOTALIZADOR" attribute="1" defaultMemberUniqueName="[QUADRO02_DRAP_FINAL].[TOTALIZADOR].[All]" allUniqueName="[QUADRO02_DRAP_FINAL].[TOTALIZADOR].[All]" dimensionUniqueName="[QUADRO02_DRAP_FINAL]" displayFolder="" count="0" memberValueDatatype="5" unbalanced="0"/>
    <cacheHierarchy uniqueName="[QUADRO02_DRAP_FINAL].[DRA_CODIGO]" caption="DRA_CODIGO" attribute="1" defaultMemberUniqueName="[QUADRO02_DRAP_FINAL].[DRA_CODIGO].[All]" allUniqueName="[QUADRO02_DRAP_FINAL].[DRA_CODIGO].[All]" dimensionUniqueName="[QUADRO02_DRAP_FINAL]" displayFolder="" count="0" memberValueDatatype="130" unbalanced="0"/>
    <cacheHierarchy uniqueName="[QUADRO02_DRAP_FINAL].[COD_NIVEL_I]" caption="COD_NIVEL_I" attribute="1" defaultMemberUniqueName="[QUADRO02_DRAP_FINAL].[COD_NIVEL_I].[All]" allUniqueName="[QUADRO02_DRAP_FINAL].[COD_NIVEL_I].[All]" dimensionUniqueName="[QUADRO02_DRAP_FINAL]" displayFolder="" count="0" memberValueDatatype="130" unbalanced="0"/>
    <cacheHierarchy uniqueName="[QUADRO02_DRAP_FINAL].[NIVEL_I]" caption="NIVEL_I" attribute="1" defaultMemberUniqueName="[QUADRO02_DRAP_FINAL].[NIVEL_I].[All]" allUniqueName="[QUADRO02_DRAP_FINAL].[NIVEL_I].[All]" dimensionUniqueName="[QUADRO02_DRAP_FINAL]" displayFolder="" count="0" memberValueDatatype="130" unbalanced="0"/>
    <cacheHierarchy uniqueName="[QUADRO02_DRAP_FINAL].[COD_NIVEL_II]" caption="COD_NIVEL_II" attribute="1" defaultMemberUniqueName="[QUADRO02_DRAP_FINAL].[COD_NIVEL_II].[All]" allUniqueName="[QUADRO02_DRAP_FINAL].[COD_NIVEL_II].[All]" dimensionUniqueName="[QUADRO02_DRAP_FINAL]" displayFolder="" count="0" memberValueDatatype="130" unbalanced="0"/>
    <cacheHierarchy uniqueName="[QUADRO02_DRAP_FINAL].[NIVEL_II]" caption="NIVEL_II" attribute="1" defaultMemberUniqueName="[QUADRO02_DRAP_FINAL].[NIVEL_II].[All]" allUniqueName="[QUADRO02_DRAP_FINAL].[NIVEL_II].[All]" dimensionUniqueName="[QUADRO02_DRAP_FINAL]" displayFolder="" count="0" memberValueDatatype="130" unbalanced="0"/>
    <cacheHierarchy uniqueName="[QUADRO02_DRAP_FINAL].[COD_NIVEL_III]" caption="COD_NIVEL_III" attribute="1" defaultMemberUniqueName="[QUADRO02_DRAP_FINAL].[COD_NIVEL_III].[All]" allUniqueName="[QUADRO02_DRAP_FINAL].[COD_NIVEL_III].[All]" dimensionUniqueName="[QUADRO02_DRAP_FINAL]" displayFolder="" count="0" memberValueDatatype="130" unbalanced="0"/>
    <cacheHierarchy uniqueName="[QUADRO02_DRAP_FINAL].[NIVEL_III]" caption="NIVEL_III" attribute="1" defaultMemberUniqueName="[QUADRO02_DRAP_FINAL].[NIVEL_III].[All]" allUniqueName="[QUADRO02_DRAP_FINAL].[NIVEL_III].[All]" dimensionUniqueName="[QUADRO02_DRAP_FINAL]" displayFolder="" count="0" memberValueDatatype="130" unbalanced="0"/>
    <cacheHierarchy uniqueName="[QUADRO02_DRAP_FINAL].[CUL_CODIGO]" caption="CUL_CODIGO" attribute="1" defaultMemberUniqueName="[QUADRO02_DRAP_FINAL].[CUL_CODIGO].[All]" allUniqueName="[QUADRO02_DRAP_FINAL].[CUL_CODIGO].[All]" dimensionUniqueName="[QUADRO02_DRAP_FINAL]" displayFolder="" count="0" memberValueDatatype="130" unbalanced="0"/>
    <cacheHierarchy uniqueName="[QUADRO02_DRAP_FINAL].[CULTURA]" caption="CULTURA" attribute="1" defaultMemberUniqueName="[QUADRO02_DRAP_FINAL].[CULTURA].[All]" allUniqueName="[QUADRO02_DRAP_FINAL].[CULTURA].[All]" dimensionUniqueName="[QUADRO02_DRAP_FINAL]" displayFolder="" count="0" memberValueDatatype="130" unbalanced="0"/>
    <cacheHierarchy uniqueName="[QUADRO02_DRAP_FINAL].[CANDIDATURAS]" caption="CANDIDATURAS" attribute="1" defaultMemberUniqueName="[QUADRO02_DRAP_FINAL].[CANDIDATURAS].[All]" allUniqueName="[QUADRO02_DRAP_FINAL].[CANDIDATURAS].[All]" dimensionUniqueName="[QUADRO02_DRAP_FINAL]" displayFolder="" count="0" memberValueDatatype="5" unbalanced="0"/>
    <cacheHierarchy uniqueName="[QUADRO02_DRAP_FINAL].[AREA]" caption="AREA" attribute="1" defaultMemberUniqueName="[QUADRO02_DRAP_FINAL].[AREA].[All]" allUniqueName="[QUADRO02_DRAP_FINAL].[AREA].[All]" dimensionUniqueName="[QUADRO02_DRAP_FINAL]" displayFolder="" count="0" memberValueDatatype="5" unbalanced="0"/>
    <cacheHierarchy uniqueName="[QUADRO02_DRAP_FINAL].[Classificação]" caption="Classificação" attribute="1" defaultMemberUniqueName="[QUADRO02_DRAP_FINAL].[Classificação].[All]" allUniqueName="[QUADRO02_DRAP_FINAL].[Classificação].[All]" dimensionUniqueName="[QUADRO02_DRAP_FINAL]" displayFolder="" count="0" memberValueDatatype="130" unbalanced="0"/>
    <cacheHierarchy uniqueName="[QUADRO02_DRAP_FINAL].[CULTURA_NOVA]" caption="CULTURA_NOVA" attribute="1" defaultMemberUniqueName="[QUADRO02_DRAP_FINAL].[CULTURA_NOVA].[All]" allUniqueName="[QUADRO02_DRAP_FINAL].[CULTURA_NOVA].[All]" dimensionUniqueName="[QUADRO02_DRAP_FINAL]" displayFolder="" count="0" memberValueDatatype="130" unbalanced="0"/>
    <cacheHierarchy uniqueName="[QUADRO02_DRAP_FINAL].[NIVEL_III_NOVO]" caption="NIVEL_III_NOVO" attribute="1" defaultMemberUniqueName="[QUADRO02_DRAP_FINAL].[NIVEL_III_NOVO].[All]" allUniqueName="[QUADRO02_DRAP_FINAL].[NIVEL_III_NOVO].[All]" dimensionUniqueName="[QUADRO02_DRAP_FINAL]" displayFolder="" count="0" memberValueDatatype="130" unbalanced="0"/>
    <cacheHierarchy uniqueName="[QUADRO02_DRAP_FINAL].[NIVEL_I_NOVO]" caption="NIVEL_I_NOVO" attribute="1" defaultMemberUniqueName="[QUADRO02_DRAP_FINAL].[NIVEL_I_NOVO].[All]" allUniqueName="[QUADRO02_DRAP_FINAL].[NIVEL_I_NOVO].[All]" dimensionUniqueName="[QUADRO02_DRAP_FINAL]" displayFolder="" count="0" memberValueDatatype="130" unbalanced="0"/>
    <cacheHierarchy uniqueName="[QUADRO02_DRAP_FINAL].[NIVEL_II_NOVO]" caption="NIVEL_II_NOVO" attribute="1" defaultMemberUniqueName="[QUADRO02_DRAP_FINAL].[NIVEL_II_NOVO].[All]" allUniqueName="[QUADRO02_DRAP_FINAL].[NIVEL_II_NOVO].[All]" dimensionUniqueName="[QUADRO02_DRAP_FINAL]" displayFolder="" count="0" memberValueDatatype="130" unbalanced="0"/>
    <cacheHierarchy uniqueName="[QUADRO02_DRAP_MAA_CAB_FINAL].[TOTALIZADOR]" caption="TOTALIZADOR" attribute="1" defaultMemberUniqueName="[QUADRO02_DRAP_MAA_CAB_FINAL].[TOTALIZADOR].[All]" allUniqueName="[QUADRO02_DRAP_MAA_CAB_FINAL].[TOTALIZADOR].[All]" dimensionUniqueName="[QUADRO02_DRAP_MAA_CAB_FINAL]" displayFolder="" count="0" memberValueDatatype="5" unbalanced="0"/>
    <cacheHierarchy uniqueName="[QUADRO02_DRAP_MAA_CAB_FINAL].[DRA_CODIGO]" caption="DRA_CODIGO" attribute="1" defaultMemberUniqueName="[QUADRO02_DRAP_MAA_CAB_FINAL].[DRA_CODIGO].[All]" allUniqueName="[QUADRO02_DRAP_MAA_CAB_FINAL].[DRA_CODIGO].[All]" dimensionUniqueName="[QUADRO02_DRAP_MAA_CAB_FINAL]" displayFolder="" count="2" memberValueDatatype="130" unbalanced="0">
      <fieldsUsage count="2">
        <fieldUsage x="-1"/>
        <fieldUsage x="5"/>
      </fieldsUsage>
    </cacheHierarchy>
    <cacheHierarchy uniqueName="[QUADRO02_DRAP_MAA_CAB_FINAL].[COD_NIVEL_I]" caption="COD_NIVEL_I" attribute="1" defaultMemberUniqueName="[QUADRO02_DRAP_MAA_CAB_FINAL].[COD_NIVEL_I].[All]" allUniqueName="[QUADRO02_DRAP_MAA_CAB_FINAL].[COD_NIVEL_I].[All]" dimensionUniqueName="[QUADRO02_DRAP_MAA_CAB_FINAL]" displayFolder="" count="2" memberValueDatatype="130" unbalanced="0">
      <fieldsUsage count="2">
        <fieldUsage x="-1"/>
        <fieldUsage x="0"/>
      </fieldsUsage>
    </cacheHierarchy>
    <cacheHierarchy uniqueName="[QUADRO02_DRAP_MAA_CAB_FINAL].[NIVEL_I]" caption="NIVEL_I" attribute="1" defaultMemberUniqueName="[QUADRO02_DRAP_MAA_CAB_FINAL].[NIVEL_I].[All]" allUniqueName="[QUADRO02_DRAP_MAA_CAB_FINAL].[NIVEL_I].[All]" dimensionUniqueName="[QUADRO02_DRAP_MAA_CAB_FINAL]" displayFolder="" count="0" memberValueDatatype="130" unbalanced="0"/>
    <cacheHierarchy uniqueName="[QUADRO02_DRAP_MAA_CAB_FINAL].[COD_NIVEL_II]" caption="COD_NIVEL_II" attribute="1" defaultMemberUniqueName="[QUADRO02_DRAP_MAA_CAB_FINAL].[COD_NIVEL_II].[All]" allUniqueName="[QUADRO02_DRAP_MAA_CAB_FINAL].[COD_NIVEL_II].[All]" dimensionUniqueName="[QUADRO02_DRAP_MAA_CAB_FINAL]" displayFolder="" count="0" memberValueDatatype="130" unbalanced="0"/>
    <cacheHierarchy uniqueName="[QUADRO02_DRAP_MAA_CAB_FINAL].[NIVEL_II]" caption="NIVEL_II" attribute="1" defaultMemberUniqueName="[QUADRO02_DRAP_MAA_CAB_FINAL].[NIVEL_II].[All]" allUniqueName="[QUADRO02_DRAP_MAA_CAB_FINAL].[NIVEL_II].[All]" dimensionUniqueName="[QUADRO02_DRAP_MAA_CAB_FINAL]" displayFolder="" count="0" memberValueDatatype="130" unbalanced="0"/>
    <cacheHierarchy uniqueName="[QUADRO02_DRAP_MAA_CAB_FINAL].[COD_NIVEL_III]" caption="COD_NIVEL_III" attribute="1" defaultMemberUniqueName="[QUADRO02_DRAP_MAA_CAB_FINAL].[COD_NIVEL_III].[All]" allUniqueName="[QUADRO02_DRAP_MAA_CAB_FINAL].[COD_NIVEL_III].[All]" dimensionUniqueName="[QUADRO02_DRAP_MAA_CAB_FINAL]" displayFolder="" count="0" memberValueDatatype="130" unbalanced="0"/>
    <cacheHierarchy uniqueName="[QUADRO02_DRAP_MAA_CAB_FINAL].[NIVEL_III]" caption="NIVEL_III" attribute="1" defaultMemberUniqueName="[QUADRO02_DRAP_MAA_CAB_FINAL].[NIVEL_III].[All]" allUniqueName="[QUADRO02_DRAP_MAA_CAB_FINAL].[NIVEL_III].[All]" dimensionUniqueName="[QUADRO02_DRAP_MAA_CAB_FINAL]" displayFolder="" count="0" memberValueDatatype="130" unbalanced="0"/>
    <cacheHierarchy uniqueName="[QUADRO02_DRAP_MAA_CAB_FINAL].[CUL_CODIGO]" caption="CUL_CODIGO" attribute="1" defaultMemberUniqueName="[QUADRO02_DRAP_MAA_CAB_FINAL].[CUL_CODIGO].[All]" allUniqueName="[QUADRO02_DRAP_MAA_CAB_FINAL].[CUL_CODIGO].[All]" dimensionUniqueName="[QUADRO02_DRAP_MAA_CAB_FINAL]" displayFolder="" count="0" memberValueDatatype="130" unbalanced="0"/>
    <cacheHierarchy uniqueName="[QUADRO02_DRAP_MAA_CAB_FINAL].[CULTURA]" caption="CULTURA" attribute="1" defaultMemberUniqueName="[QUADRO02_DRAP_MAA_CAB_FINAL].[CULTURA].[All]" allUniqueName="[QUADRO02_DRAP_MAA_CAB_FINAL].[CULTURA].[All]" dimensionUniqueName="[QUADRO02_DRAP_MAA_CAB_FINAL]" displayFolder="" count="0" memberValueDatatype="130" unbalanced="0"/>
    <cacheHierarchy uniqueName="[QUADRO02_DRAP_MAA_CAB_FINAL].[CANDIDATURAS]" caption="CANDIDATURAS" attribute="1" defaultMemberUniqueName="[QUADRO02_DRAP_MAA_CAB_FINAL].[CANDIDATURAS].[All]" allUniqueName="[QUADRO02_DRAP_MAA_CAB_FINAL].[CANDIDATURAS].[All]" dimensionUniqueName="[QUADRO02_DRAP_MAA_CAB_FINAL]" displayFolder="" count="0" memberValueDatatype="5" unbalanced="0"/>
    <cacheHierarchy uniqueName="[QUADRO02_DRAP_MAA_CAB_FINAL].[AREA]" caption="AREA" attribute="1" defaultMemberUniqueName="[QUADRO02_DRAP_MAA_CAB_FINAL].[AREA].[All]" allUniqueName="[QUADRO02_DRAP_MAA_CAB_FINAL].[AREA].[All]" dimensionUniqueName="[QUADRO02_DRAP_MAA_CAB_FINAL]" displayFolder="" count="0" memberValueDatatype="5" unbalanced="0"/>
    <cacheHierarchy uniqueName="[QUADRO02_DRAP_MAA_CAB_FINAL].[Classificação]" caption="Classificação" attribute="1" defaultMemberUniqueName="[QUADRO02_DRAP_MAA_CAB_FINAL].[Classificação].[All]" allUniqueName="[QUADRO02_DRAP_MAA_CAB_FINAL].[Classificação].[All]" dimensionUniqueName="[QUADRO02_DRAP_MAA_CAB_FINAL]" displayFolder="" count="2" memberValueDatatype="130" unbalanced="0">
      <fieldsUsage count="2">
        <fieldUsage x="-1"/>
        <fieldUsage x="8"/>
      </fieldsUsage>
    </cacheHierarchy>
    <cacheHierarchy uniqueName="[QUADRO02_DRAP_MAA_CAB_FINAL].[NIVEL_I_NOVO]" caption="NIVEL_I_NOVO" attribute="1" defaultMemberUniqueName="[QUADRO02_DRAP_MAA_CAB_FINAL].[NIVEL_I_NOVO].[All]" allUniqueName="[QUADRO02_DRAP_MAA_CAB_FINAL].[NIVEL_I_NOVO].[All]" dimensionUniqueName="[QUADRO02_DRAP_MAA_CAB_FINAL]" displayFolder="" count="2" memberValueDatatype="130" unbalanced="0">
      <fieldsUsage count="2">
        <fieldUsage x="-1"/>
        <fieldUsage x="1"/>
      </fieldsUsage>
    </cacheHierarchy>
    <cacheHierarchy uniqueName="[QUADRO02_DRAP_MAA_CAB_FINAL].[NIVEL_II_NOVO]" caption="NIVEL_II_NOVO" attribute="1" defaultMemberUniqueName="[QUADRO02_DRAP_MAA_CAB_FINAL].[NIVEL_II_NOVO].[All]" allUniqueName="[QUADRO02_DRAP_MAA_CAB_FINAL].[NIVEL_II_NOVO].[All]" dimensionUniqueName="[QUADRO02_DRAP_MAA_CAB_FINAL]" displayFolder="" count="2" memberValueDatatype="130" unbalanced="0">
      <fieldsUsage count="2">
        <fieldUsage x="-1"/>
        <fieldUsage x="2"/>
      </fieldsUsage>
    </cacheHierarchy>
    <cacheHierarchy uniqueName="[QUADRO02_DRAP_MAA_CAB_FINAL].[NIVEL_III_NOVO]" caption="NIVEL_III_NOVO" attribute="1" defaultMemberUniqueName="[QUADRO02_DRAP_MAA_CAB_FINAL].[NIVEL_III_NOVO].[All]" allUniqueName="[QUADRO02_DRAP_MAA_CAB_FINAL].[NIVEL_III_NOVO].[All]" dimensionUniqueName="[QUADRO02_DRAP_MAA_CAB_FINAL]" displayFolder="" count="2" memberValueDatatype="130" unbalanced="0">
      <fieldsUsage count="2">
        <fieldUsage x="-1"/>
        <fieldUsage x="3"/>
      </fieldsUsage>
    </cacheHierarchy>
    <cacheHierarchy uniqueName="[QUADRO02_DRAP_MAA_CAB_FINAL].[CULTURA_NOVA]" caption="CULTURA_NOVA" attribute="1" defaultMemberUniqueName="[QUADRO02_DRAP_MAA_CAB_FINAL].[CULTURA_NOVA].[All]" allUniqueName="[QUADRO02_DRAP_MAA_CAB_FINAL].[CULTURA_NOVA].[All]" dimensionUniqueName="[QUADRO02_DRAP_MAA_CAB_FINAL]" displayFolder="" count="2" memberValueDatatype="130" unbalanced="0">
      <fieldsUsage count="2">
        <fieldUsage x="-1"/>
        <fieldUsage x="4"/>
      </fieldsUsage>
    </cacheHierarchy>
    <cacheHierarchy uniqueName="[QUADRO02_DRAP_MAA_FINAL].[TOTALIZADOR]" caption="TOTALIZADOR" attribute="1" defaultMemberUniqueName="[QUADRO02_DRAP_MAA_FINAL].[TOTALIZADOR].[All]" allUniqueName="[QUADRO02_DRAP_MAA_FINAL].[TOTALIZADOR].[All]" dimensionUniqueName="[QUADRO02_DRAP_MAA_FINAL]" displayFolder="" count="0" memberValueDatatype="5" unbalanced="0"/>
    <cacheHierarchy uniqueName="[QUADRO02_DRAP_MAA_FINAL].[DRA_CODIGO]" caption="DRA_CODIGO" attribute="1" defaultMemberUniqueName="[QUADRO02_DRAP_MAA_FINAL].[DRA_CODIGO].[All]" allUniqueName="[QUADRO02_DRAP_MAA_FINAL].[DRA_CODIGO].[All]" dimensionUniqueName="[QUADRO02_DRAP_MAA_FINAL]" displayFolder="" count="0" memberValueDatatype="130" unbalanced="0"/>
    <cacheHierarchy uniqueName="[QUADRO02_DRAP_MAA_FINAL].[COD_NIVEL_I]" caption="COD_NIVEL_I" attribute="1" defaultMemberUniqueName="[QUADRO02_DRAP_MAA_FINAL].[COD_NIVEL_I].[All]" allUniqueName="[QUADRO02_DRAP_MAA_FINAL].[COD_NIVEL_I].[All]" dimensionUniqueName="[QUADRO02_DRAP_MAA_FINAL]" displayFolder="" count="0" memberValueDatatype="130" unbalanced="0"/>
    <cacheHierarchy uniqueName="[QUADRO02_DRAP_MAA_FINAL].[NIVEL_I]" caption="NIVEL_I" attribute="1" defaultMemberUniqueName="[QUADRO02_DRAP_MAA_FINAL].[NIVEL_I].[All]" allUniqueName="[QUADRO02_DRAP_MAA_FINAL].[NIVEL_I].[All]" dimensionUniqueName="[QUADRO02_DRAP_MAA_FINAL]" displayFolder="" count="0" memberValueDatatype="130" unbalanced="0"/>
    <cacheHierarchy uniqueName="[QUADRO02_DRAP_MAA_FINAL].[COD_NIVEL_II]" caption="COD_NIVEL_II" attribute="1" defaultMemberUniqueName="[QUADRO02_DRAP_MAA_FINAL].[COD_NIVEL_II].[All]" allUniqueName="[QUADRO02_DRAP_MAA_FINAL].[COD_NIVEL_II].[All]" dimensionUniqueName="[QUADRO02_DRAP_MAA_FINAL]" displayFolder="" count="0" memberValueDatatype="130" unbalanced="0"/>
    <cacheHierarchy uniqueName="[QUADRO02_DRAP_MAA_FINAL].[NIVEL_II]" caption="NIVEL_II" attribute="1" defaultMemberUniqueName="[QUADRO02_DRAP_MAA_FINAL].[NIVEL_II].[All]" allUniqueName="[QUADRO02_DRAP_MAA_FINAL].[NIVEL_II].[All]" dimensionUniqueName="[QUADRO02_DRAP_MAA_FINAL]" displayFolder="" count="0" memberValueDatatype="130" unbalanced="0"/>
    <cacheHierarchy uniqueName="[QUADRO02_DRAP_MAA_FINAL].[COD_NIVEL_III]" caption="COD_NIVEL_III" attribute="1" defaultMemberUniqueName="[QUADRO02_DRAP_MAA_FINAL].[COD_NIVEL_III].[All]" allUniqueName="[QUADRO02_DRAP_MAA_FINAL].[COD_NIVEL_III].[All]" dimensionUniqueName="[QUADRO02_DRAP_MAA_FINAL]" displayFolder="" count="0" memberValueDatatype="130" unbalanced="0"/>
    <cacheHierarchy uniqueName="[QUADRO02_DRAP_MAA_FINAL].[NIVEL_III]" caption="NIVEL_III" attribute="1" defaultMemberUniqueName="[QUADRO02_DRAP_MAA_FINAL].[NIVEL_III].[All]" allUniqueName="[QUADRO02_DRAP_MAA_FINAL].[NIVEL_III].[All]" dimensionUniqueName="[QUADRO02_DRAP_MAA_FINAL]" displayFolder="" count="0" memberValueDatatype="130" unbalanced="0"/>
    <cacheHierarchy uniqueName="[QUADRO02_DRAP_MAA_FINAL].[CUL_CODIGO]" caption="CUL_CODIGO" attribute="1" defaultMemberUniqueName="[QUADRO02_DRAP_MAA_FINAL].[CUL_CODIGO].[All]" allUniqueName="[QUADRO02_DRAP_MAA_FINAL].[CUL_CODIGO].[All]" dimensionUniqueName="[QUADRO02_DRAP_MAA_FINAL]" displayFolder="" count="0" memberValueDatatype="130" unbalanced="0"/>
    <cacheHierarchy uniqueName="[QUADRO02_DRAP_MAA_FINAL].[CULTURA]" caption="CULTURA" attribute="1" defaultMemberUniqueName="[QUADRO02_DRAP_MAA_FINAL].[CULTURA].[All]" allUniqueName="[QUADRO02_DRAP_MAA_FINAL].[CULTURA].[All]" dimensionUniqueName="[QUADRO02_DRAP_MAA_FINAL]" displayFolder="" count="0" memberValueDatatype="130" unbalanced="0"/>
    <cacheHierarchy uniqueName="[QUADRO02_DRAP_MAA_FINAL].[CANDIDATURAS]" caption="CANDIDATURAS" attribute="1" defaultMemberUniqueName="[QUADRO02_DRAP_MAA_FINAL].[CANDIDATURAS].[All]" allUniqueName="[QUADRO02_DRAP_MAA_FINAL].[CANDIDATURAS].[All]" dimensionUniqueName="[QUADRO02_DRAP_MAA_FINAL]" displayFolder="" count="0" memberValueDatatype="5" unbalanced="0"/>
    <cacheHierarchy uniqueName="[QUADRO02_DRAP_MAA_FINAL].[AREA]" caption="AREA" attribute="1" defaultMemberUniqueName="[QUADRO02_DRAP_MAA_FINAL].[AREA].[All]" allUniqueName="[QUADRO02_DRAP_MAA_FINAL].[AREA].[All]" dimensionUniqueName="[QUADRO02_DRAP_MAA_FINAL]" displayFolder="" count="0" memberValueDatatype="5" unbalanced="0"/>
    <cacheHierarchy uniqueName="[QUADRO02_DRAP_MAA_FINAL].[Classificação]" caption="Classificação" attribute="1" defaultMemberUniqueName="[QUADRO02_DRAP_MAA_FINAL].[Classificação].[All]" allUniqueName="[QUADRO02_DRAP_MAA_FINAL].[Classificação].[All]" dimensionUniqueName="[QUADRO02_DRAP_MAA_FINAL]" displayFolder="" count="0" memberValueDatatype="130" unbalanced="0"/>
    <cacheHierarchy uniqueName="[QUADRO02_DRAP_MAA_FINAL].[NIVEL_I_NOVO]" caption="NIVEL_I_NOVO" attribute="1" defaultMemberUniqueName="[QUADRO02_DRAP_MAA_FINAL].[NIVEL_I_NOVO].[All]" allUniqueName="[QUADRO02_DRAP_MAA_FINAL].[NIVEL_I_NOVO].[All]" dimensionUniqueName="[QUADRO02_DRAP_MAA_FINAL]" displayFolder="" count="0" memberValueDatatype="130" unbalanced="0"/>
    <cacheHierarchy uniqueName="[QUADRO02_DRAP_MAA_FINAL].[NIVEL_II_NOVO]" caption="NIVEL_II_NOVO" attribute="1" defaultMemberUniqueName="[QUADRO02_DRAP_MAA_FINAL].[NIVEL_II_NOVO].[All]" allUniqueName="[QUADRO02_DRAP_MAA_FINAL].[NIVEL_II_NOVO].[All]" dimensionUniqueName="[QUADRO02_DRAP_MAA_FINAL]" displayFolder="" count="0" memberValueDatatype="130" unbalanced="0"/>
    <cacheHierarchy uniqueName="[QUADRO02_DRAP_MAA_FINAL].[NIVEL_III_NOVO]" caption="NIVEL_III_NOVO" attribute="1" defaultMemberUniqueName="[QUADRO02_DRAP_MAA_FINAL].[NIVEL_III_NOVO].[All]" allUniqueName="[QUADRO02_DRAP_MAA_FINAL].[NIVEL_III_NOVO].[All]" dimensionUniqueName="[QUADRO02_DRAP_MAA_FINAL]" displayFolder="" count="0" memberValueDatatype="130" unbalanced="0"/>
    <cacheHierarchy uniqueName="[QUADRO02_DRAP_MAA_FINAL].[CULTURA_NOVA]" caption="CULTURA_NOVA" attribute="1" defaultMemberUniqueName="[QUADRO02_DRAP_MAA_FINAL].[CULTURA_NOVA].[All]" allUniqueName="[QUADRO02_DRAP_MAA_FINAL].[CULTURA_NOVA].[All]" dimensionUniqueName="[QUADRO02_DRAP_MAA_FINAL]" displayFolder="" count="0" memberValueDatatype="130" unbalanced="0"/>
    <cacheHierarchy uniqueName="[QUADRO02_DRAP_MAA_MPB_FINAL].[TOTALIZADOR]" caption="TOTALIZADOR" attribute="1" defaultMemberUniqueName="[QUADRO02_DRAP_MAA_MPB_FINAL].[TOTALIZADOR].[All]" allUniqueName="[QUADRO02_DRAP_MAA_MPB_FINAL].[TOTALIZADOR].[All]" dimensionUniqueName="[QUADRO02_DRAP_MAA_MPB_FINAL]" displayFolder="" count="0" memberValueDatatype="5" unbalanced="0"/>
    <cacheHierarchy uniqueName="[QUADRO02_DRAP_MAA_MPB_FINAL].[DRA_CODIGO]" caption="DRA_CODIGO" attribute="1" defaultMemberUniqueName="[QUADRO02_DRAP_MAA_MPB_FINAL].[DRA_CODIGO].[All]" allUniqueName="[QUADRO02_DRAP_MAA_MPB_FINAL].[DRA_CODIGO].[All]" dimensionUniqueName="[QUADRO02_DRAP_MAA_MPB_FINAL]" displayFolder="" count="0" memberValueDatatype="130" unbalanced="0"/>
    <cacheHierarchy uniqueName="[QUADRO02_DRAP_MAA_MPB_FINAL].[COD_NIVEL_I]" caption="COD_NIVEL_I" attribute="1" defaultMemberUniqueName="[QUADRO02_DRAP_MAA_MPB_FINAL].[COD_NIVEL_I].[All]" allUniqueName="[QUADRO02_DRAP_MAA_MPB_FINAL].[COD_NIVEL_I].[All]" dimensionUniqueName="[QUADRO02_DRAP_MAA_MPB_FINAL]" displayFolder="" count="0" memberValueDatatype="130" unbalanced="0"/>
    <cacheHierarchy uniqueName="[QUADRO02_DRAP_MAA_MPB_FINAL].[NIVEL_I]" caption="NIVEL_I" attribute="1" defaultMemberUniqueName="[QUADRO02_DRAP_MAA_MPB_FINAL].[NIVEL_I].[All]" allUniqueName="[QUADRO02_DRAP_MAA_MPB_FINAL].[NIVEL_I].[All]" dimensionUniqueName="[QUADRO02_DRAP_MAA_MPB_FINAL]" displayFolder="" count="0" memberValueDatatype="130" unbalanced="0"/>
    <cacheHierarchy uniqueName="[QUADRO02_DRAP_MAA_MPB_FINAL].[COD_NIVEL_II]" caption="COD_NIVEL_II" attribute="1" defaultMemberUniqueName="[QUADRO02_DRAP_MAA_MPB_FINAL].[COD_NIVEL_II].[All]" allUniqueName="[QUADRO02_DRAP_MAA_MPB_FINAL].[COD_NIVEL_II].[All]" dimensionUniqueName="[QUADRO02_DRAP_MAA_MPB_FINAL]" displayFolder="" count="0" memberValueDatatype="130" unbalanced="0"/>
    <cacheHierarchy uniqueName="[QUADRO02_DRAP_MAA_MPB_FINAL].[NIVEL_II]" caption="NIVEL_II" attribute="1" defaultMemberUniqueName="[QUADRO02_DRAP_MAA_MPB_FINAL].[NIVEL_II].[All]" allUniqueName="[QUADRO02_DRAP_MAA_MPB_FINAL].[NIVEL_II].[All]" dimensionUniqueName="[QUADRO02_DRAP_MAA_MPB_FINAL]" displayFolder="" count="0" memberValueDatatype="130" unbalanced="0"/>
    <cacheHierarchy uniqueName="[QUADRO02_DRAP_MAA_MPB_FINAL].[COD_NIVEL_III]" caption="COD_NIVEL_III" attribute="1" defaultMemberUniqueName="[QUADRO02_DRAP_MAA_MPB_FINAL].[COD_NIVEL_III].[All]" allUniqueName="[QUADRO02_DRAP_MAA_MPB_FINAL].[COD_NIVEL_III].[All]" dimensionUniqueName="[QUADRO02_DRAP_MAA_MPB_FINAL]" displayFolder="" count="0" memberValueDatatype="130" unbalanced="0"/>
    <cacheHierarchy uniqueName="[QUADRO02_DRAP_MAA_MPB_FINAL].[NIVEL_III]" caption="NIVEL_III" attribute="1" defaultMemberUniqueName="[QUADRO02_DRAP_MAA_MPB_FINAL].[NIVEL_III].[All]" allUniqueName="[QUADRO02_DRAP_MAA_MPB_FINAL].[NIVEL_III].[All]" dimensionUniqueName="[QUADRO02_DRAP_MAA_MPB_FINAL]" displayFolder="" count="0" memberValueDatatype="130" unbalanced="0"/>
    <cacheHierarchy uniqueName="[QUADRO02_DRAP_MAA_MPB_FINAL].[CUL_CODIGO]" caption="CUL_CODIGO" attribute="1" defaultMemberUniqueName="[QUADRO02_DRAP_MAA_MPB_FINAL].[CUL_CODIGO].[All]" allUniqueName="[QUADRO02_DRAP_MAA_MPB_FINAL].[CUL_CODIGO].[All]" dimensionUniqueName="[QUADRO02_DRAP_MAA_MPB_FINAL]" displayFolder="" count="0" memberValueDatatype="130" unbalanced="0"/>
    <cacheHierarchy uniqueName="[QUADRO02_DRAP_MAA_MPB_FINAL].[CULTURA]" caption="CULTURA" attribute="1" defaultMemberUniqueName="[QUADRO02_DRAP_MAA_MPB_FINAL].[CULTURA].[All]" allUniqueName="[QUADRO02_DRAP_MAA_MPB_FINAL].[CULTURA].[All]" dimensionUniqueName="[QUADRO02_DRAP_MAA_MPB_FINAL]" displayFolder="" count="0" memberValueDatatype="130" unbalanced="0"/>
    <cacheHierarchy uniqueName="[QUADRO02_DRAP_MAA_MPB_FINAL].[CANDIDATURAS]" caption="CANDIDATURAS" attribute="1" defaultMemberUniqueName="[QUADRO02_DRAP_MAA_MPB_FINAL].[CANDIDATURAS].[All]" allUniqueName="[QUADRO02_DRAP_MAA_MPB_FINAL].[CANDIDATURAS].[All]" dimensionUniqueName="[QUADRO02_DRAP_MAA_MPB_FINAL]" displayFolder="" count="0" memberValueDatatype="5" unbalanced="0"/>
    <cacheHierarchy uniqueName="[QUADRO02_DRAP_MAA_MPB_FINAL].[AREA]" caption="AREA" attribute="1" defaultMemberUniqueName="[QUADRO02_DRAP_MAA_MPB_FINAL].[AREA].[All]" allUniqueName="[QUADRO02_DRAP_MAA_MPB_FINAL].[AREA].[All]" dimensionUniqueName="[QUADRO02_DRAP_MAA_MPB_FINAL]" displayFolder="" count="0" memberValueDatatype="5" unbalanced="0"/>
    <cacheHierarchy uniqueName="[QUADRO02_DRAP_MAA_MPB_FINAL].[Classificação]" caption="Classificação" attribute="1" defaultMemberUniqueName="[QUADRO02_DRAP_MAA_MPB_FINAL].[Classificação].[All]" allUniqueName="[QUADRO02_DRAP_MAA_MPB_FINAL].[Classificação].[All]" dimensionUniqueName="[QUADRO02_DRAP_MAA_MPB_FINAL]" displayFolder="" count="0" memberValueDatatype="130" unbalanced="0"/>
    <cacheHierarchy uniqueName="[QUADRO02_DRAP_MAA_MPB_FINAL].[NIVEL_I_NOVO]" caption="NIVEL_I_NOVO" attribute="1" defaultMemberUniqueName="[QUADRO02_DRAP_MAA_MPB_FINAL].[NIVEL_I_NOVO].[All]" allUniqueName="[QUADRO02_DRAP_MAA_MPB_FINAL].[NIVEL_I_NOVO].[All]" dimensionUniqueName="[QUADRO02_DRAP_MAA_MPB_FINAL]" displayFolder="" count="0" memberValueDatatype="130" unbalanced="0"/>
    <cacheHierarchy uniqueName="[QUADRO02_DRAP_MAA_MPB_FINAL].[NIVEL_II_NOVO]" caption="NIVEL_II_NOVO" attribute="1" defaultMemberUniqueName="[QUADRO02_DRAP_MAA_MPB_FINAL].[NIVEL_II_NOVO].[All]" allUniqueName="[QUADRO02_DRAP_MAA_MPB_FINAL].[NIVEL_II_NOVO].[All]" dimensionUniqueName="[QUADRO02_DRAP_MAA_MPB_FINAL]" displayFolder="" count="0" memberValueDatatype="130" unbalanced="0"/>
    <cacheHierarchy uniqueName="[QUADRO02_DRAP_MAA_MPB_FINAL].[NIVEL_III_NOVO]" caption="NIVEL_III_NOVO" attribute="1" defaultMemberUniqueName="[QUADRO02_DRAP_MAA_MPB_FINAL].[NIVEL_III_NOVO].[All]" allUniqueName="[QUADRO02_DRAP_MAA_MPB_FINAL].[NIVEL_III_NOVO].[All]" dimensionUniqueName="[QUADRO02_DRAP_MAA_MPB_FINAL]" displayFolder="" count="0" memberValueDatatype="130" unbalanced="0"/>
    <cacheHierarchy uniqueName="[QUADRO02_DRAP_MAA_MPB_FINAL].[CULTURA_NOVA]" caption="CULTURA_NOVA" attribute="1" defaultMemberUniqueName="[QUADRO02_DRAP_MAA_MPB_FINAL].[CULTURA_NOVA].[All]" allUniqueName="[QUADRO02_DRAP_MAA_MPB_FINAL].[CULTURA_NOVA].[All]" dimensionUniqueName="[QUADRO02_DRAP_MAA_MPB_FINAL]" displayFolder="" count="0" memberValueDatatype="130" unbalanced="0"/>
    <cacheHierarchy uniqueName="[QUADRO02_DRAP_MAA_MPRODI_FINAL].[TOTALIZADOR]" caption="TOTALIZADOR" attribute="1" defaultMemberUniqueName="[QUADRO02_DRAP_MAA_MPRODI_FINAL].[TOTALIZADOR].[All]" allUniqueName="[QUADRO02_DRAP_MAA_MPRODI_FINAL].[TOTALIZADOR].[All]" dimensionUniqueName="[QUADRO02_DRAP_MAA_MPRODI_FINAL]" displayFolder="" count="0" memberValueDatatype="5" unbalanced="0"/>
    <cacheHierarchy uniqueName="[QUADRO02_DRAP_MAA_MPRODI_FINAL].[DRA_CODIGO]" caption="DRA_CODIGO" attribute="1" defaultMemberUniqueName="[QUADRO02_DRAP_MAA_MPRODI_FINAL].[DRA_CODIGO].[All]" allUniqueName="[QUADRO02_DRAP_MAA_MPRODI_FINAL].[DRA_CODIGO].[All]" dimensionUniqueName="[QUADRO02_DRAP_MAA_MPRODI_FINAL]" displayFolder="" count="0" memberValueDatatype="130" unbalanced="0"/>
    <cacheHierarchy uniqueName="[QUADRO02_DRAP_MAA_MPRODI_FINAL].[COD_NIVEL_I]" caption="COD_NIVEL_I" attribute="1" defaultMemberUniqueName="[QUADRO02_DRAP_MAA_MPRODI_FINAL].[COD_NIVEL_I].[All]" allUniqueName="[QUADRO02_DRAP_MAA_MPRODI_FINAL].[COD_NIVEL_I].[All]" dimensionUniqueName="[QUADRO02_DRAP_MAA_MPRODI_FINAL]" displayFolder="" count="0" memberValueDatatype="130" unbalanced="0"/>
    <cacheHierarchy uniqueName="[QUADRO02_DRAP_MAA_MPRODI_FINAL].[NIVEL_I]" caption="NIVEL_I" attribute="1" defaultMemberUniqueName="[QUADRO02_DRAP_MAA_MPRODI_FINAL].[NIVEL_I].[All]" allUniqueName="[QUADRO02_DRAP_MAA_MPRODI_FINAL].[NIVEL_I].[All]" dimensionUniqueName="[QUADRO02_DRAP_MAA_MPRODI_FINAL]" displayFolder="" count="0" memberValueDatatype="130" unbalanced="0"/>
    <cacheHierarchy uniqueName="[QUADRO02_DRAP_MAA_MPRODI_FINAL].[COD_NIVEL_II]" caption="COD_NIVEL_II" attribute="1" defaultMemberUniqueName="[QUADRO02_DRAP_MAA_MPRODI_FINAL].[COD_NIVEL_II].[All]" allUniqueName="[QUADRO02_DRAP_MAA_MPRODI_FINAL].[COD_NIVEL_II].[All]" dimensionUniqueName="[QUADRO02_DRAP_MAA_MPRODI_FINAL]" displayFolder="" count="0" memberValueDatatype="130" unbalanced="0"/>
    <cacheHierarchy uniqueName="[QUADRO02_DRAP_MAA_MPRODI_FINAL].[NIVEL_II]" caption="NIVEL_II" attribute="1" defaultMemberUniqueName="[QUADRO02_DRAP_MAA_MPRODI_FINAL].[NIVEL_II].[All]" allUniqueName="[QUADRO02_DRAP_MAA_MPRODI_FINAL].[NIVEL_II].[All]" dimensionUniqueName="[QUADRO02_DRAP_MAA_MPRODI_FINAL]" displayFolder="" count="0" memberValueDatatype="130" unbalanced="0"/>
    <cacheHierarchy uniqueName="[QUADRO02_DRAP_MAA_MPRODI_FINAL].[COD_NIVEL_III]" caption="COD_NIVEL_III" attribute="1" defaultMemberUniqueName="[QUADRO02_DRAP_MAA_MPRODI_FINAL].[COD_NIVEL_III].[All]" allUniqueName="[QUADRO02_DRAP_MAA_MPRODI_FINAL].[COD_NIVEL_III].[All]" dimensionUniqueName="[QUADRO02_DRAP_MAA_MPRODI_FINAL]" displayFolder="" count="0" memberValueDatatype="130" unbalanced="0"/>
    <cacheHierarchy uniqueName="[QUADRO02_DRAP_MAA_MPRODI_FINAL].[NIVEL_III]" caption="NIVEL_III" attribute="1" defaultMemberUniqueName="[QUADRO02_DRAP_MAA_MPRODI_FINAL].[NIVEL_III].[All]" allUniqueName="[QUADRO02_DRAP_MAA_MPRODI_FINAL].[NIVEL_III].[All]" dimensionUniqueName="[QUADRO02_DRAP_MAA_MPRODI_FINAL]" displayFolder="" count="0" memberValueDatatype="130" unbalanced="0"/>
    <cacheHierarchy uniqueName="[QUADRO02_DRAP_MAA_MPRODI_FINAL].[CUL_CODIGO]" caption="CUL_CODIGO" attribute="1" defaultMemberUniqueName="[QUADRO02_DRAP_MAA_MPRODI_FINAL].[CUL_CODIGO].[All]" allUniqueName="[QUADRO02_DRAP_MAA_MPRODI_FINAL].[CUL_CODIGO].[All]" dimensionUniqueName="[QUADRO02_DRAP_MAA_MPRODI_FINAL]" displayFolder="" count="0" memberValueDatatype="130" unbalanced="0"/>
    <cacheHierarchy uniqueName="[QUADRO02_DRAP_MAA_MPRODI_FINAL].[CULTURA]" caption="CULTURA" attribute="1" defaultMemberUniqueName="[QUADRO02_DRAP_MAA_MPRODI_FINAL].[CULTURA].[All]" allUniqueName="[QUADRO02_DRAP_MAA_MPRODI_FINAL].[CULTURA].[All]" dimensionUniqueName="[QUADRO02_DRAP_MAA_MPRODI_FINAL]" displayFolder="" count="0" memberValueDatatype="130" unbalanced="0"/>
    <cacheHierarchy uniqueName="[QUADRO02_DRAP_MAA_MPRODI_FINAL].[CANDIDATURAS]" caption="CANDIDATURAS" attribute="1" defaultMemberUniqueName="[QUADRO02_DRAP_MAA_MPRODI_FINAL].[CANDIDATURAS].[All]" allUniqueName="[QUADRO02_DRAP_MAA_MPRODI_FINAL].[CANDIDATURAS].[All]" dimensionUniqueName="[QUADRO02_DRAP_MAA_MPRODI_FINAL]" displayFolder="" count="0" memberValueDatatype="5" unbalanced="0"/>
    <cacheHierarchy uniqueName="[QUADRO02_DRAP_MAA_MPRODI_FINAL].[AREA]" caption="AREA" attribute="1" defaultMemberUniqueName="[QUADRO02_DRAP_MAA_MPRODI_FINAL].[AREA].[All]" allUniqueName="[QUADRO02_DRAP_MAA_MPRODI_FINAL].[AREA].[All]" dimensionUniqueName="[QUADRO02_DRAP_MAA_MPRODI_FINAL]" displayFolder="" count="0" memberValueDatatype="5" unbalanced="0"/>
    <cacheHierarchy uniqueName="[QUADRO02_DRAP_MAA_MPRODI_FINAL].[Classificação]" caption="Classificação" attribute="1" defaultMemberUniqueName="[QUADRO02_DRAP_MAA_MPRODI_FINAL].[Classificação].[All]" allUniqueName="[QUADRO02_DRAP_MAA_MPRODI_FINAL].[Classificação].[All]" dimensionUniqueName="[QUADRO02_DRAP_MAA_MPRODI_FINAL]" displayFolder="" count="0" memberValueDatatype="130" unbalanced="0"/>
    <cacheHierarchy uniqueName="[QUADRO02_DRAP_MAA_MPRODI_FINAL].[NIVEL_I_NOVO]" caption="NIVEL_I_NOVO" attribute="1" defaultMemberUniqueName="[QUADRO02_DRAP_MAA_MPRODI_FINAL].[NIVEL_I_NOVO].[All]" allUniqueName="[QUADRO02_DRAP_MAA_MPRODI_FINAL].[NIVEL_I_NOVO].[All]" dimensionUniqueName="[QUADRO02_DRAP_MAA_MPRODI_FINAL]" displayFolder="" count="0" memberValueDatatype="130" unbalanced="0"/>
    <cacheHierarchy uniqueName="[QUADRO02_DRAP_MAA_MPRODI_FINAL].[NIVEL_II_NOVO]" caption="NIVEL_II_NOVO" attribute="1" defaultMemberUniqueName="[QUADRO02_DRAP_MAA_MPRODI_FINAL].[NIVEL_II_NOVO].[All]" allUniqueName="[QUADRO02_DRAP_MAA_MPRODI_FINAL].[NIVEL_II_NOVO].[All]" dimensionUniqueName="[QUADRO02_DRAP_MAA_MPRODI_FINAL]" displayFolder="" count="0" memberValueDatatype="130" unbalanced="0"/>
    <cacheHierarchy uniqueName="[QUADRO02_DRAP_MAA_MPRODI_FINAL].[NIVEL_III_NOVO]" caption="NIVEL_III_NOVO" attribute="1" defaultMemberUniqueName="[QUADRO02_DRAP_MAA_MPRODI_FINAL].[NIVEL_III_NOVO].[All]" allUniqueName="[QUADRO02_DRAP_MAA_MPRODI_FINAL].[NIVEL_III_NOVO].[All]" dimensionUniqueName="[QUADRO02_DRAP_MAA_MPRODI_FINAL]" displayFolder="" count="0" memberValueDatatype="130" unbalanced="0"/>
    <cacheHierarchy uniqueName="[QUADRO02_DRAP_MAA_MPRODI_FINAL].[CULTURA_NOVA]" caption="CULTURA_NOVA" attribute="1" defaultMemberUniqueName="[QUADRO02_DRAP_MAA_MPRODI_FINAL].[CULTURA_NOVA].[All]" allUniqueName="[QUADRO02_DRAP_MAA_MPRODI_FINAL].[CULTURA_NOVA].[All]" dimensionUniqueName="[QUADRO02_DRAP_MAA_MPRODI_FINAL]" displayFolder="" count="0" memberValueDatatype="130" unbalanced="0"/>
    <cacheHierarchy uniqueName="[QUADRO02_DRAP_MZD_FINAL].[TOTALIZADOR]" caption="TOTALIZADOR" attribute="1" defaultMemberUniqueName="[QUADRO02_DRAP_MZD_FINAL].[TOTALIZADOR].[All]" allUniqueName="[QUADRO02_DRAP_MZD_FINAL].[TOTALIZADOR].[All]" dimensionUniqueName="[QUADRO02_DRAP_MZD_FINAL]" displayFolder="" count="0" memberValueDatatype="5" unbalanced="0"/>
    <cacheHierarchy uniqueName="[QUADRO02_DRAP_MZD_FINAL].[DRA_CODIGO]" caption="DRA_CODIGO" attribute="1" defaultMemberUniqueName="[QUADRO02_DRAP_MZD_FINAL].[DRA_CODIGO].[All]" allUniqueName="[QUADRO02_DRAP_MZD_FINAL].[DRA_CODIGO].[All]" dimensionUniqueName="[QUADRO02_DRAP_MZD_FINAL]" displayFolder="" count="0" memberValueDatatype="130" unbalanced="0"/>
    <cacheHierarchy uniqueName="[QUADRO02_DRAP_MZD_FINAL].[COD_NIVEL_I]" caption="COD_NIVEL_I" attribute="1" defaultMemberUniqueName="[QUADRO02_DRAP_MZD_FINAL].[COD_NIVEL_I].[All]" allUniqueName="[QUADRO02_DRAP_MZD_FINAL].[COD_NIVEL_I].[All]" dimensionUniqueName="[QUADRO02_DRAP_MZD_FINAL]" displayFolder="" count="0" memberValueDatatype="130" unbalanced="0"/>
    <cacheHierarchy uniqueName="[QUADRO02_DRAP_MZD_FINAL].[NIVEL_I]" caption="NIVEL_I" attribute="1" defaultMemberUniqueName="[QUADRO02_DRAP_MZD_FINAL].[NIVEL_I].[All]" allUniqueName="[QUADRO02_DRAP_MZD_FINAL].[NIVEL_I].[All]" dimensionUniqueName="[QUADRO02_DRAP_MZD_FINAL]" displayFolder="" count="0" memberValueDatatype="130" unbalanced="0"/>
    <cacheHierarchy uniqueName="[QUADRO02_DRAP_MZD_FINAL].[COD_NIVEL_II]" caption="COD_NIVEL_II" attribute="1" defaultMemberUniqueName="[QUADRO02_DRAP_MZD_FINAL].[COD_NIVEL_II].[All]" allUniqueName="[QUADRO02_DRAP_MZD_FINAL].[COD_NIVEL_II].[All]" dimensionUniqueName="[QUADRO02_DRAP_MZD_FINAL]" displayFolder="" count="0" memberValueDatatype="130" unbalanced="0"/>
    <cacheHierarchy uniqueName="[QUADRO02_DRAP_MZD_FINAL].[NIVEL_II]" caption="NIVEL_II" attribute="1" defaultMemberUniqueName="[QUADRO02_DRAP_MZD_FINAL].[NIVEL_II].[All]" allUniqueName="[QUADRO02_DRAP_MZD_FINAL].[NIVEL_II].[All]" dimensionUniqueName="[QUADRO02_DRAP_MZD_FINAL]" displayFolder="" count="0" memberValueDatatype="130" unbalanced="0"/>
    <cacheHierarchy uniqueName="[QUADRO02_DRAP_MZD_FINAL].[COD_NIVEL_III]" caption="COD_NIVEL_III" attribute="1" defaultMemberUniqueName="[QUADRO02_DRAP_MZD_FINAL].[COD_NIVEL_III].[All]" allUniqueName="[QUADRO02_DRAP_MZD_FINAL].[COD_NIVEL_III].[All]" dimensionUniqueName="[QUADRO02_DRAP_MZD_FINAL]" displayFolder="" count="0" memberValueDatatype="130" unbalanced="0"/>
    <cacheHierarchy uniqueName="[QUADRO02_DRAP_MZD_FINAL].[NIVEL_III]" caption="NIVEL_III" attribute="1" defaultMemberUniqueName="[QUADRO02_DRAP_MZD_FINAL].[NIVEL_III].[All]" allUniqueName="[QUADRO02_DRAP_MZD_FINAL].[NIVEL_III].[All]" dimensionUniqueName="[QUADRO02_DRAP_MZD_FINAL]" displayFolder="" count="0" memberValueDatatype="130" unbalanced="0"/>
    <cacheHierarchy uniqueName="[QUADRO02_DRAP_MZD_FINAL].[CUL_CODIGO]" caption="CUL_CODIGO" attribute="1" defaultMemberUniqueName="[QUADRO02_DRAP_MZD_FINAL].[CUL_CODIGO].[All]" allUniqueName="[QUADRO02_DRAP_MZD_FINAL].[CUL_CODIGO].[All]" dimensionUniqueName="[QUADRO02_DRAP_MZD_FINAL]" displayFolder="" count="0" memberValueDatatype="130" unbalanced="0"/>
    <cacheHierarchy uniqueName="[QUADRO02_DRAP_MZD_FINAL].[CULTURA]" caption="CULTURA" attribute="1" defaultMemberUniqueName="[QUADRO02_DRAP_MZD_FINAL].[CULTURA].[All]" allUniqueName="[QUADRO02_DRAP_MZD_FINAL].[CULTURA].[All]" dimensionUniqueName="[QUADRO02_DRAP_MZD_FINAL]" displayFolder="" count="0" memberValueDatatype="130" unbalanced="0"/>
    <cacheHierarchy uniqueName="[QUADRO02_DRAP_MZD_FINAL].[CANDIDATURAS]" caption="CANDIDATURAS" attribute="1" defaultMemberUniqueName="[QUADRO02_DRAP_MZD_FINAL].[CANDIDATURAS].[All]" allUniqueName="[QUADRO02_DRAP_MZD_FINAL].[CANDIDATURAS].[All]" dimensionUniqueName="[QUADRO02_DRAP_MZD_FINAL]" displayFolder="" count="0" memberValueDatatype="5" unbalanced="0"/>
    <cacheHierarchy uniqueName="[QUADRO02_DRAP_MZD_FINAL].[AREA]" caption="AREA" attribute="1" defaultMemberUniqueName="[QUADRO02_DRAP_MZD_FINAL].[AREA].[All]" allUniqueName="[QUADRO02_DRAP_MZD_FINAL].[AREA].[All]" dimensionUniqueName="[QUADRO02_DRAP_MZD_FINAL]" displayFolder="" count="0" memberValueDatatype="5" unbalanced="0"/>
    <cacheHierarchy uniqueName="[QUADRO02_DRAP_MZD_FINAL].[Classificação]" caption="Classificação" attribute="1" defaultMemberUniqueName="[QUADRO02_DRAP_MZD_FINAL].[Classificação].[All]" allUniqueName="[QUADRO02_DRAP_MZD_FINAL].[Classificação].[All]" dimensionUniqueName="[QUADRO02_DRAP_MZD_FINAL]" displayFolder="" count="0" memberValueDatatype="130" unbalanced="0"/>
    <cacheHierarchy uniqueName="[QUADRO02_DRAP_MZD_FINAL].[NIVEL_I_NOVO]" caption="NIVEL_I_NOVO" attribute="1" defaultMemberUniqueName="[QUADRO02_DRAP_MZD_FINAL].[NIVEL_I_NOVO].[All]" allUniqueName="[QUADRO02_DRAP_MZD_FINAL].[NIVEL_I_NOVO].[All]" dimensionUniqueName="[QUADRO02_DRAP_MZD_FINAL]" displayFolder="" count="0" memberValueDatatype="130" unbalanced="0"/>
    <cacheHierarchy uniqueName="[QUADRO02_DRAP_MZD_FINAL].[NIVEL_II_NOVO]" caption="NIVEL_II_NOVO" attribute="1" defaultMemberUniqueName="[QUADRO02_DRAP_MZD_FINAL].[NIVEL_II_NOVO].[All]" allUniqueName="[QUADRO02_DRAP_MZD_FINAL].[NIVEL_II_NOVO].[All]" dimensionUniqueName="[QUADRO02_DRAP_MZD_FINAL]" displayFolder="" count="0" memberValueDatatype="130" unbalanced="0"/>
    <cacheHierarchy uniqueName="[QUADRO02_DRAP_MZD_FINAL].[NIVEL_III_NOVO]" caption="NIVEL_III_NOVO" attribute="1" defaultMemberUniqueName="[QUADRO02_DRAP_MZD_FINAL].[NIVEL_III_NOVO].[All]" allUniqueName="[QUADRO02_DRAP_MZD_FINAL].[NIVEL_III_NOVO].[All]" dimensionUniqueName="[QUADRO02_DRAP_MZD_FINAL]" displayFolder="" count="0" memberValueDatatype="130" unbalanced="0"/>
    <cacheHierarchy uniqueName="[QUADRO02_DRAP_MZD_FINAL].[CULTURA_NOVA]" caption="CULTURA_NOVA" attribute="1" defaultMemberUniqueName="[QUADRO02_DRAP_MZD_FINAL].[CULTURA_NOVA].[All]" allUniqueName="[QUADRO02_DRAP_MZD_FINAL].[CULTURA_NOVA].[All]" dimensionUniqueName="[QUADRO02_DRAP_MZD_FINAL]" displayFolder="" count="0" memberValueDatatype="130" unbalanced="0"/>
    <cacheHierarchy uniqueName="[QUADRO02_DRAP_RPA_FINAL].[TOTALIZADOR]" caption="TOTALIZADOR" attribute="1" defaultMemberUniqueName="[QUADRO02_DRAP_RPA_FINAL].[TOTALIZADOR].[All]" allUniqueName="[QUADRO02_DRAP_RPA_FINAL].[TOTALIZADOR].[All]" dimensionUniqueName="[QUADRO02_DRAP_RPA_FINAL]" displayFolder="" count="0" memberValueDatatype="5" unbalanced="0"/>
    <cacheHierarchy uniqueName="[QUADRO02_DRAP_RPA_FINAL].[DRA_CODIGO]" caption="DRA_CODIGO" attribute="1" defaultMemberUniqueName="[QUADRO02_DRAP_RPA_FINAL].[DRA_CODIGO].[All]" allUniqueName="[QUADRO02_DRAP_RPA_FINAL].[DRA_CODIGO].[All]" dimensionUniqueName="[QUADRO02_DRAP_RPA_FINAL]" displayFolder="" count="0" memberValueDatatype="130" unbalanced="0"/>
    <cacheHierarchy uniqueName="[QUADRO02_DRAP_RPA_FINAL].[COD_NIVEL_I]" caption="COD_NIVEL_I" attribute="1" defaultMemberUniqueName="[QUADRO02_DRAP_RPA_FINAL].[COD_NIVEL_I].[All]" allUniqueName="[QUADRO02_DRAP_RPA_FINAL].[COD_NIVEL_I].[All]" dimensionUniqueName="[QUADRO02_DRAP_RPA_FINAL]" displayFolder="" count="0" memberValueDatatype="130" unbalanced="0"/>
    <cacheHierarchy uniqueName="[QUADRO02_DRAP_RPA_FINAL].[NIVEL_I]" caption="NIVEL_I" attribute="1" defaultMemberUniqueName="[QUADRO02_DRAP_RPA_FINAL].[NIVEL_I].[All]" allUniqueName="[QUADRO02_DRAP_RPA_FINAL].[NIVEL_I].[All]" dimensionUniqueName="[QUADRO02_DRAP_RPA_FINAL]" displayFolder="" count="0" memberValueDatatype="130" unbalanced="0"/>
    <cacheHierarchy uniqueName="[QUADRO02_DRAP_RPA_FINAL].[COD_NIVEL_II]" caption="COD_NIVEL_II" attribute="1" defaultMemberUniqueName="[QUADRO02_DRAP_RPA_FINAL].[COD_NIVEL_II].[All]" allUniqueName="[QUADRO02_DRAP_RPA_FINAL].[COD_NIVEL_II].[All]" dimensionUniqueName="[QUADRO02_DRAP_RPA_FINAL]" displayFolder="" count="0" memberValueDatatype="130" unbalanced="0"/>
    <cacheHierarchy uniqueName="[QUADRO02_DRAP_RPA_FINAL].[NIVEL_II]" caption="NIVEL_II" attribute="1" defaultMemberUniqueName="[QUADRO02_DRAP_RPA_FINAL].[NIVEL_II].[All]" allUniqueName="[QUADRO02_DRAP_RPA_FINAL].[NIVEL_II].[All]" dimensionUniqueName="[QUADRO02_DRAP_RPA_FINAL]" displayFolder="" count="0" memberValueDatatype="130" unbalanced="0"/>
    <cacheHierarchy uniqueName="[QUADRO02_DRAP_RPA_FINAL].[COD_NIVEL_III]" caption="COD_NIVEL_III" attribute="1" defaultMemberUniqueName="[QUADRO02_DRAP_RPA_FINAL].[COD_NIVEL_III].[All]" allUniqueName="[QUADRO02_DRAP_RPA_FINAL].[COD_NIVEL_III].[All]" dimensionUniqueName="[QUADRO02_DRAP_RPA_FINAL]" displayFolder="" count="0" memberValueDatatype="130" unbalanced="0"/>
    <cacheHierarchy uniqueName="[QUADRO02_DRAP_RPA_FINAL].[NIVEL_III]" caption="NIVEL_III" attribute="1" defaultMemberUniqueName="[QUADRO02_DRAP_RPA_FINAL].[NIVEL_III].[All]" allUniqueName="[QUADRO02_DRAP_RPA_FINAL].[NIVEL_III].[All]" dimensionUniqueName="[QUADRO02_DRAP_RPA_FINAL]" displayFolder="" count="0" memberValueDatatype="130" unbalanced="0"/>
    <cacheHierarchy uniqueName="[QUADRO02_DRAP_RPA_FINAL].[CUL_CODIGO]" caption="CUL_CODIGO" attribute="1" defaultMemberUniqueName="[QUADRO02_DRAP_RPA_FINAL].[CUL_CODIGO].[All]" allUniqueName="[QUADRO02_DRAP_RPA_FINAL].[CUL_CODIGO].[All]" dimensionUniqueName="[QUADRO02_DRAP_RPA_FINAL]" displayFolder="" count="0" memberValueDatatype="130" unbalanced="0"/>
    <cacheHierarchy uniqueName="[QUADRO02_DRAP_RPA_FINAL].[CULTURA]" caption="CULTURA" attribute="1" defaultMemberUniqueName="[QUADRO02_DRAP_RPA_FINAL].[CULTURA].[All]" allUniqueName="[QUADRO02_DRAP_RPA_FINAL].[CULTURA].[All]" dimensionUniqueName="[QUADRO02_DRAP_RPA_FINAL]" displayFolder="" count="0" memberValueDatatype="130" unbalanced="0"/>
    <cacheHierarchy uniqueName="[QUADRO02_DRAP_RPA_FINAL].[CANDIDATURAS]" caption="CANDIDATURAS" attribute="1" defaultMemberUniqueName="[QUADRO02_DRAP_RPA_FINAL].[CANDIDATURAS].[All]" allUniqueName="[QUADRO02_DRAP_RPA_FINAL].[CANDIDATURAS].[All]" dimensionUniqueName="[QUADRO02_DRAP_RPA_FINAL]" displayFolder="" count="0" memberValueDatatype="5" unbalanced="0"/>
    <cacheHierarchy uniqueName="[QUADRO02_DRAP_RPA_FINAL].[AREA]" caption="AREA" attribute="1" defaultMemberUniqueName="[QUADRO02_DRAP_RPA_FINAL].[AREA].[All]" allUniqueName="[QUADRO02_DRAP_RPA_FINAL].[AREA].[All]" dimensionUniqueName="[QUADRO02_DRAP_RPA_FINAL]" displayFolder="" count="0" memberValueDatatype="5" unbalanced="0"/>
    <cacheHierarchy uniqueName="[QUADRO02_DRAP_RPA_FINAL].[Classificação]" caption="Classificação" attribute="1" defaultMemberUniqueName="[QUADRO02_DRAP_RPA_FINAL].[Classificação].[All]" allUniqueName="[QUADRO02_DRAP_RPA_FINAL].[Classificação].[All]" dimensionUniqueName="[QUADRO02_DRAP_RPA_FINAL]" displayFolder="" count="0" memberValueDatatype="130" unbalanced="0"/>
    <cacheHierarchy uniqueName="[QUADRO02_DRAP_RPA_FINAL].[NIVEL_I_NOVO]" caption="NIVEL_I_NOVO" attribute="1" defaultMemberUniqueName="[QUADRO02_DRAP_RPA_FINAL].[NIVEL_I_NOVO].[All]" allUniqueName="[QUADRO02_DRAP_RPA_FINAL].[NIVEL_I_NOVO].[All]" dimensionUniqueName="[QUADRO02_DRAP_RPA_FINAL]" displayFolder="" count="0" memberValueDatatype="130" unbalanced="0"/>
    <cacheHierarchy uniqueName="[QUADRO02_DRAP_RPA_FINAL].[NIVEL_II_NOVO]" caption="NIVEL_II_NOVO" attribute="1" defaultMemberUniqueName="[QUADRO02_DRAP_RPA_FINAL].[NIVEL_II_NOVO].[All]" allUniqueName="[QUADRO02_DRAP_RPA_FINAL].[NIVEL_II_NOVO].[All]" dimensionUniqueName="[QUADRO02_DRAP_RPA_FINAL]" displayFolder="" count="0" memberValueDatatype="130" unbalanced="0"/>
    <cacheHierarchy uniqueName="[QUADRO02_DRAP_RPA_FINAL].[NIVEL_III_NOVO]" caption="NIVEL_III_NOVO" attribute="1" defaultMemberUniqueName="[QUADRO02_DRAP_RPA_FINAL].[NIVEL_III_NOVO].[All]" allUniqueName="[QUADRO02_DRAP_RPA_FINAL].[NIVEL_III_NOVO].[All]" dimensionUniqueName="[QUADRO02_DRAP_RPA_FINAL]" displayFolder="" count="0" memberValueDatatype="130" unbalanced="0"/>
    <cacheHierarchy uniqueName="[QUADRO02_DRAP_RPA_FINAL].[CULTURA_NOVA]" caption="CULTURA_NOVA" attribute="1" defaultMemberUniqueName="[QUADRO02_DRAP_RPA_FINAL].[CULTURA_NOVA].[All]" allUniqueName="[QUADRO02_DRAP_RPA_FINAL].[CULTURA_NOVA].[All]" dimensionUniqueName="[QUADRO02_DRAP_RPA_FINAL]" displayFolder="" count="0" memberValueDatatype="130" unbalanced="0"/>
    <cacheHierarchy uniqueName="[QUADRO02_DRAP_RPB_FINAL].[TOTALIZADOR]" caption="TOTALIZADOR" attribute="1" defaultMemberUniqueName="[QUADRO02_DRAP_RPB_FINAL].[TOTALIZADOR].[All]" allUniqueName="[QUADRO02_DRAP_RPB_FINAL].[TOTALIZADOR].[All]" dimensionUniqueName="[QUADRO02_DRAP_RPB_FINAL]" displayFolder="" count="0" memberValueDatatype="5" unbalanced="0"/>
    <cacheHierarchy uniqueName="[QUADRO02_DRAP_RPB_FINAL].[DRA_CODIGO]" caption="DRA_CODIGO" attribute="1" defaultMemberUniqueName="[QUADRO02_DRAP_RPB_FINAL].[DRA_CODIGO].[All]" allUniqueName="[QUADRO02_DRAP_RPB_FINAL].[DRA_CODIGO].[All]" dimensionUniqueName="[QUADRO02_DRAP_RPB_FINAL]" displayFolder="" count="0" memberValueDatatype="130" unbalanced="0"/>
    <cacheHierarchy uniqueName="[QUADRO02_DRAP_RPB_FINAL].[COD_NIVEL_I]" caption="COD_NIVEL_I" attribute="1" defaultMemberUniqueName="[QUADRO02_DRAP_RPB_FINAL].[COD_NIVEL_I].[All]" allUniqueName="[QUADRO02_DRAP_RPB_FINAL].[COD_NIVEL_I].[All]" dimensionUniqueName="[QUADRO02_DRAP_RPB_FINAL]" displayFolder="" count="0" memberValueDatatype="130" unbalanced="0"/>
    <cacheHierarchy uniqueName="[QUADRO02_DRAP_RPB_FINAL].[NIVEL_I]" caption="NIVEL_I" attribute="1" defaultMemberUniqueName="[QUADRO02_DRAP_RPB_FINAL].[NIVEL_I].[All]" allUniqueName="[QUADRO02_DRAP_RPB_FINAL].[NIVEL_I].[All]" dimensionUniqueName="[QUADRO02_DRAP_RPB_FINAL]" displayFolder="" count="0" memberValueDatatype="130" unbalanced="0"/>
    <cacheHierarchy uniqueName="[QUADRO02_DRAP_RPB_FINAL].[COD_NIVEL_II]" caption="COD_NIVEL_II" attribute="1" defaultMemberUniqueName="[QUADRO02_DRAP_RPB_FINAL].[COD_NIVEL_II].[All]" allUniqueName="[QUADRO02_DRAP_RPB_FINAL].[COD_NIVEL_II].[All]" dimensionUniqueName="[QUADRO02_DRAP_RPB_FINAL]" displayFolder="" count="0" memberValueDatatype="130" unbalanced="0"/>
    <cacheHierarchy uniqueName="[QUADRO02_DRAP_RPB_FINAL].[NIVEL_II]" caption="NIVEL_II" attribute="1" defaultMemberUniqueName="[QUADRO02_DRAP_RPB_FINAL].[NIVEL_II].[All]" allUniqueName="[QUADRO02_DRAP_RPB_FINAL].[NIVEL_II].[All]" dimensionUniqueName="[QUADRO02_DRAP_RPB_FINAL]" displayFolder="" count="0" memberValueDatatype="130" unbalanced="0"/>
    <cacheHierarchy uniqueName="[QUADRO02_DRAP_RPB_FINAL].[COD_NIVEL_III]" caption="COD_NIVEL_III" attribute="1" defaultMemberUniqueName="[QUADRO02_DRAP_RPB_FINAL].[COD_NIVEL_III].[All]" allUniqueName="[QUADRO02_DRAP_RPB_FINAL].[COD_NIVEL_III].[All]" dimensionUniqueName="[QUADRO02_DRAP_RPB_FINAL]" displayFolder="" count="0" memberValueDatatype="130" unbalanced="0"/>
    <cacheHierarchy uniqueName="[QUADRO02_DRAP_RPB_FINAL].[NIVEL_III]" caption="NIVEL_III" attribute="1" defaultMemberUniqueName="[QUADRO02_DRAP_RPB_FINAL].[NIVEL_III].[All]" allUniqueName="[QUADRO02_DRAP_RPB_FINAL].[NIVEL_III].[All]" dimensionUniqueName="[QUADRO02_DRAP_RPB_FINAL]" displayFolder="" count="0" memberValueDatatype="130" unbalanced="0"/>
    <cacheHierarchy uniqueName="[QUADRO02_DRAP_RPB_FINAL].[CUL_CODIGO]" caption="CUL_CODIGO" attribute="1" defaultMemberUniqueName="[QUADRO02_DRAP_RPB_FINAL].[CUL_CODIGO].[All]" allUniqueName="[QUADRO02_DRAP_RPB_FINAL].[CUL_CODIGO].[All]" dimensionUniqueName="[QUADRO02_DRAP_RPB_FINAL]" displayFolder="" count="0" memberValueDatatype="130" unbalanced="0"/>
    <cacheHierarchy uniqueName="[QUADRO02_DRAP_RPB_FINAL].[CULTURA]" caption="CULTURA" attribute="1" defaultMemberUniqueName="[QUADRO02_DRAP_RPB_FINAL].[CULTURA].[All]" allUniqueName="[QUADRO02_DRAP_RPB_FINAL].[CULTURA].[All]" dimensionUniqueName="[QUADRO02_DRAP_RPB_FINAL]" displayFolder="" count="0" memberValueDatatype="130" unbalanced="0"/>
    <cacheHierarchy uniqueName="[QUADRO02_DRAP_RPB_FINAL].[CANDIDATURAS]" caption="CANDIDATURAS" attribute="1" defaultMemberUniqueName="[QUADRO02_DRAP_RPB_FINAL].[CANDIDATURAS].[All]" allUniqueName="[QUADRO02_DRAP_RPB_FINAL].[CANDIDATURAS].[All]" dimensionUniqueName="[QUADRO02_DRAP_RPB_FINAL]" displayFolder="" count="0" memberValueDatatype="5" unbalanced="0"/>
    <cacheHierarchy uniqueName="[QUADRO02_DRAP_RPB_FINAL].[AREA]" caption="AREA" attribute="1" defaultMemberUniqueName="[QUADRO02_DRAP_RPB_FINAL].[AREA].[All]" allUniqueName="[QUADRO02_DRAP_RPB_FINAL].[AREA].[All]" dimensionUniqueName="[QUADRO02_DRAP_RPB_FINAL]" displayFolder="" count="0" memberValueDatatype="5" unbalanced="0"/>
    <cacheHierarchy uniqueName="[QUADRO02_DRAP_RPB_FINAL].[Classificação]" caption="Classificação" attribute="1" defaultMemberUniqueName="[QUADRO02_DRAP_RPB_FINAL].[Classificação].[All]" allUniqueName="[QUADRO02_DRAP_RPB_FINAL].[Classificação].[All]" dimensionUniqueName="[QUADRO02_DRAP_RPB_FINAL]" displayFolder="" count="0" memberValueDatatype="130" unbalanced="0"/>
    <cacheHierarchy uniqueName="[QUADRO02_DRAP_RPB_FINAL].[NIVEL_I_NOVO]" caption="NIVEL_I_NOVO" attribute="1" defaultMemberUniqueName="[QUADRO02_DRAP_RPB_FINAL].[NIVEL_I_NOVO].[All]" allUniqueName="[QUADRO02_DRAP_RPB_FINAL].[NIVEL_I_NOVO].[All]" dimensionUniqueName="[QUADRO02_DRAP_RPB_FINAL]" displayFolder="" count="0" memberValueDatatype="130" unbalanced="0"/>
    <cacheHierarchy uniqueName="[QUADRO02_DRAP_RPB_FINAL].[NIVEL_II_NOVO]" caption="NIVEL_II_NOVO" attribute="1" defaultMemberUniqueName="[QUADRO02_DRAP_RPB_FINAL].[NIVEL_II_NOVO].[All]" allUniqueName="[QUADRO02_DRAP_RPB_FINAL].[NIVEL_II_NOVO].[All]" dimensionUniqueName="[QUADRO02_DRAP_RPB_FINAL]" displayFolder="" count="0" memberValueDatatype="130" unbalanced="0"/>
    <cacheHierarchy uniqueName="[QUADRO02_DRAP_RPB_FINAL].[NIVEL_III_NOVO]" caption="NIVEL_III_NOVO" attribute="1" defaultMemberUniqueName="[QUADRO02_DRAP_RPB_FINAL].[NIVEL_III_NOVO].[All]" allUniqueName="[QUADRO02_DRAP_RPB_FINAL].[NIVEL_III_NOVO].[All]" dimensionUniqueName="[QUADRO02_DRAP_RPB_FINAL]" displayFolder="" count="0" memberValueDatatype="130" unbalanced="0"/>
    <cacheHierarchy uniqueName="[QUADRO02_DRAP_RPB_FINAL].[CULTURA_NOVA]" caption="CULTURA_NOVA" attribute="1" defaultMemberUniqueName="[QUADRO02_DRAP_RPB_FINAL].[CULTURA_NOVA].[All]" allUniqueName="[QUADRO02_DRAP_RPB_FINAL].[CULTURA_NOVA].[All]" dimensionUniqueName="[QUADRO02_DRAP_RPB_FINAL]" displayFolder="" count="0" memberValueDatatype="130" unbalanced="0"/>
    <cacheHierarchy uniqueName="[Measures].[Soma de AREA]" caption="Soma de AREA" measure="1" displayFolder="" measureGroup="QUADRO02_DRAP_FINAL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oma de CANDIDATURAS]" caption="Soma de CANDIDATURAS" measure="1" displayFolder="" measureGroup="QUADRO02_DRAP_FINAL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oma de CANDIDATURAS 2]" caption="Soma de CANDIDATURAS 2" measure="1" displayFolder="" measureGroup="QUADRO02_DRAP_RPB_FINAL" count="0">
      <extLst>
        <ext xmlns:x15="http://schemas.microsoft.com/office/spreadsheetml/2010/11/main" uri="{B97F6D7D-B522-45F9-BDA1-12C45D357490}">
          <x15:cacheHierarchy aggregatedColumn="129"/>
        </ext>
      </extLst>
    </cacheHierarchy>
    <cacheHierarchy uniqueName="[Measures].[Soma de AREA 2]" caption="Soma de AREA 2" measure="1" displayFolder="" measureGroup="QUADRO02_DRAP_RPB_FINAL" count="0">
      <extLst>
        <ext xmlns:x15="http://schemas.microsoft.com/office/spreadsheetml/2010/11/main" uri="{B97F6D7D-B522-45F9-BDA1-12C45D357490}">
          <x15:cacheHierarchy aggregatedColumn="130"/>
        </ext>
      </extLst>
    </cacheHierarchy>
    <cacheHierarchy uniqueName="[Measures].[Soma de CANDIDATURAS 3]" caption="Soma de CANDIDATURAS 3" measure="1" displayFolder="" measureGroup="QUADRO02_DRAP_RPA_FINAL" count="0">
      <extLst>
        <ext xmlns:x15="http://schemas.microsoft.com/office/spreadsheetml/2010/11/main" uri="{B97F6D7D-B522-45F9-BDA1-12C45D357490}">
          <x15:cacheHierarchy aggregatedColumn="112"/>
        </ext>
      </extLst>
    </cacheHierarchy>
    <cacheHierarchy uniqueName="[Measures].[Soma de AREA 3]" caption="Soma de AREA 3" measure="1" displayFolder="" measureGroup="QUADRO02_DRAP_RPA_FINAL" count="0"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oma de CANDIDATURAS 4]" caption="Soma de CANDIDATURAS 4" measure="1" displayFolder="" measureGroup="QUADRO02_DRAP_MZD_FINAL" count="0">
      <extLst>
        <ext xmlns:x15="http://schemas.microsoft.com/office/spreadsheetml/2010/11/main" uri="{B97F6D7D-B522-45F9-BDA1-12C45D357490}">
          <x15:cacheHierarchy aggregatedColumn="95"/>
        </ext>
      </extLst>
    </cacheHierarchy>
    <cacheHierarchy uniqueName="[Measures].[Soma de AREA 4]" caption="Soma de AREA 4" measure="1" displayFolder="" measureGroup="QUADRO02_DRAP_MZD_FINAL" count="0">
      <extLst>
        <ext xmlns:x15="http://schemas.microsoft.com/office/spreadsheetml/2010/11/main" uri="{B97F6D7D-B522-45F9-BDA1-12C45D357490}">
          <x15:cacheHierarchy aggregatedColumn="96"/>
        </ext>
      </extLst>
    </cacheHierarchy>
    <cacheHierarchy uniqueName="[Measures].[Soma de CANDIDATURAS 5]" caption="Soma de CANDIDATURAS 5" measure="1" displayFolder="" measureGroup="QUADRO02_DRAP_MAA_FINAL" count="0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oma de AREA 5]" caption="Soma de AREA 5" measure="1" displayFolder="" measureGroup="QUADRO02_DRAP_MAA_FINAL" count="0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oma de CANDIDATURAS 6]" caption="Soma de CANDIDATURAS 6" measure="1" displayFolder="" measureGroup="QUADRO02_DRAP_MAA_MPB_FINAL" count="0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oma de AREA 6]" caption="Soma de AREA 6" measure="1" displayFolder="" measureGroup="QUADRO02_DRAP_MAA_MPB_FINAL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oma de CANDIDATURAS 7]" caption="Soma de CANDIDATURAS 7" measure="1" displayFolder="" measureGroup="QUADRO02_DRAP_MAA_CAB_FINAL" count="0" oneField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 7]" caption="Soma de AREA 7" measure="1" displayFolder="" measureGroup="QUADRO02_DRAP_MAA_CAB_FINAL" count="0" oneField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CANDIDATURAS 8]" caption="Soma de CANDIDATURAS 8" measure="1" displayFolder="" measureGroup="QUADRO02_DRAP_MAA_MPRODI_FINAL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oma de AREA 8]" caption="Soma de AREA 8" measure="1" displayFolder="" measureGroup="QUADRO02_DRAP_MAA_MPRODI_FINAL" count="0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_Contagem QUADRO02_DRAP_FINAL]" caption="_Contagem QUADRO02_DRAP_FINAL" measure="1" displayFolder="" measureGroup="QUADRO02_DRAP_FINAL" count="0" hidden="1"/>
    <cacheHierarchy uniqueName="[Measures].[_Contagem QUADRO02_DRAP_RPB_FINAL]" caption="_Contagem QUADRO02_DRAP_RPB_FINAL" measure="1" displayFolder="" measureGroup="QUADRO02_DRAP_RPB_FINAL" count="0" hidden="1"/>
    <cacheHierarchy uniqueName="[Measures].[_Contagem QUADRO02_DRAP_RPA_FINAL]" caption="_Contagem QUADRO02_DRAP_RPA_FINAL" measure="1" displayFolder="" measureGroup="QUADRO02_DRAP_RPA_FINAL" count="0" hidden="1"/>
    <cacheHierarchy uniqueName="[Measures].[_Contagem QUADRO02_DRAP_MZD_FINAL]" caption="_Contagem QUADRO02_DRAP_MZD_FINAL" measure="1" displayFolder="" measureGroup="QUADRO02_DRAP_MZD_FINAL" count="0" hidden="1"/>
    <cacheHierarchy uniqueName="[Measures].[_Contagem QUADRO02_DRAP_MAA_FINAL]" caption="_Contagem QUADRO02_DRAP_MAA_FINAL" measure="1" displayFolder="" measureGroup="QUADRO02_DRAP_MAA_FINAL" count="0" hidden="1"/>
    <cacheHierarchy uniqueName="[Measures].[_Contagem QUADRO02_DRAP_MAA_MPB_FINAL]" caption="_Contagem QUADRO02_DRAP_MAA_MPB_FINAL" measure="1" displayFolder="" measureGroup="QUADRO02_DRAP_MAA_MPB_FINAL" count="0" hidden="1"/>
    <cacheHierarchy uniqueName="[Measures].[_Contagem QUADRO02_DRAP_MAA_CAB_FINAL]" caption="_Contagem QUADRO02_DRAP_MAA_CAB_FINAL" measure="1" displayFolder="" measureGroup="QUADRO02_DRAP_MAA_CAB_FINAL" count="0" hidden="1"/>
    <cacheHierarchy uniqueName="[Measures].[_Contagem QUADRO02_DRAP_MAA_MPRODI_FINAL]" caption="_Contagem QUADRO02_DRAP_MAA_MPRODI_FINAL" measure="1" displayFolder="" measureGroup="QUADRO02_DRAP_MAA_MPRODI_FINAL" count="0" hidden="1"/>
    <cacheHierarchy uniqueName="[Measures].[__XL_Count of Models]" caption="__XL_Count of Models" measure="1" displayFolder="" count="0" hidden="1"/>
  </cacheHierarchies>
  <kpis count="0"/>
  <dimensions count="9">
    <dimension measure="1" name="Measures" uniqueName="[Measures]" caption="Measures"/>
    <dimension name="QUADRO02_DRAP_FINAL" uniqueName="[QUADRO02_DRAP_FINAL]" caption="QUADRO02_DRAP_FINAL"/>
    <dimension name="QUADRO02_DRAP_MAA_CAB_FINAL" uniqueName="[QUADRO02_DRAP_MAA_CAB_FINAL]" caption="QUADRO02_DRAP_MAA_CAB_FINAL"/>
    <dimension name="QUADRO02_DRAP_MAA_FINAL" uniqueName="[QUADRO02_DRAP_MAA_FINAL]" caption="QUADRO02_DRAP_MAA_FINAL"/>
    <dimension name="QUADRO02_DRAP_MAA_MPB_FINAL" uniqueName="[QUADRO02_DRAP_MAA_MPB_FINAL]" caption="QUADRO02_DRAP_MAA_MPB_FINAL"/>
    <dimension name="QUADRO02_DRAP_MAA_MPRODI_FINAL" uniqueName="[QUADRO02_DRAP_MAA_MPRODI_FINAL]" caption="QUADRO02_DRAP_MAA_MPRODI_FINAL"/>
    <dimension name="QUADRO02_DRAP_MZD_FINAL" uniqueName="[QUADRO02_DRAP_MZD_FINAL]" caption="QUADRO02_DRAP_MZD_FINAL"/>
    <dimension name="QUADRO02_DRAP_RPA_FINAL" uniqueName="[QUADRO02_DRAP_RPA_FINAL]" caption="QUADRO02_DRAP_RPA_FINAL"/>
    <dimension name="QUADRO02_DRAP_RPB_FINAL" uniqueName="[QUADRO02_DRAP_RPB_FINAL]" caption="QUADRO02_DRAP_RPB_FINAL"/>
  </dimensions>
  <measureGroups count="8">
    <measureGroup name="QUADRO02_DRAP_FINAL" caption="QUADRO02_DRAP_FINAL"/>
    <measureGroup name="QUADRO02_DRAP_MAA_CAB_FINAL" caption="QUADRO02_DRAP_MAA_CAB_FINAL"/>
    <measureGroup name="QUADRO02_DRAP_MAA_FINAL" caption="QUADRO02_DRAP_MAA_FINAL"/>
    <measureGroup name="QUADRO02_DRAP_MAA_MPB_FINAL" caption="QUADRO02_DRAP_MAA_MPB_FINAL"/>
    <measureGroup name="QUADRO02_DRAP_MAA_MPRODI_FINAL" caption="QUADRO02_DRAP_MAA_MPRODI_FINAL"/>
    <measureGroup name="QUADRO02_DRAP_MZD_FINAL" caption="QUADRO02_DRAP_MZD_FINAL"/>
    <measureGroup name="QUADRO02_DRAP_RPA_FINAL" caption="QUADRO02_DRAP_RPA_FINAL"/>
    <measureGroup name="QUADRO02_DRAP_RPB_FINAL" caption="QUADRO02_DRAP_RPB_FINAL"/>
  </measureGroups>
  <maps count="8">
    <map measureGroup="0" dimension="1"/>
    <map measureGroup="1" dimension="2"/>
    <map measureGroup="2" dimension="3"/>
    <map measureGroup="3" dimension="4"/>
    <map measureGroup="4" dimension="5"/>
    <map measureGroup="5" dimension="6"/>
    <map measureGroup="6" dimension="7"/>
    <map measureGroup="7" dimension="8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saveData="0" refreshedBy="Autor" refreshedDate="44637.652596643522" createdVersion="3" refreshedVersion="7" minRefreshableVersion="3" recordCount="0" supportSubquery="1" supportAdvancedDrill="1">
  <cacheSource type="external" connectionId="9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61">
    <cacheHierarchy uniqueName="[QUADRO02_DRAP_FINAL].[TOTALIZADOR]" caption="TOTALIZADOR" attribute="1" defaultMemberUniqueName="[QUADRO02_DRAP_FINAL].[TOTALIZADOR].[All]" allUniqueName="[QUADRO02_DRAP_FINAL].[TOTALIZADOR].[All]" dimensionUniqueName="[QUADRO02_DRAP_FINAL]" displayFolder="" count="0" memberValueDatatype="5" unbalanced="0"/>
    <cacheHierarchy uniqueName="[QUADRO02_DRAP_FINAL].[DRA_CODIGO]" caption="DRA_CODIGO" attribute="1" defaultMemberUniqueName="[QUADRO02_DRAP_FINAL].[DRA_CODIGO].[All]" allUniqueName="[QUADRO02_DRAP_FINAL].[DRA_CODIGO].[All]" dimensionUniqueName="[QUADRO02_DRAP_FINAL]" displayFolder="" count="0" memberValueDatatype="130" unbalanced="0"/>
    <cacheHierarchy uniqueName="[QUADRO02_DRAP_FINAL].[COD_NIVEL_I]" caption="COD_NIVEL_I" attribute="1" defaultMemberUniqueName="[QUADRO02_DRAP_FINAL].[COD_NIVEL_I].[All]" allUniqueName="[QUADRO02_DRAP_FINAL].[COD_NIVEL_I].[All]" dimensionUniqueName="[QUADRO02_DRAP_FINAL]" displayFolder="" count="0" memberValueDatatype="130" unbalanced="0"/>
    <cacheHierarchy uniqueName="[QUADRO02_DRAP_FINAL].[NIVEL_I]" caption="NIVEL_I" attribute="1" defaultMemberUniqueName="[QUADRO02_DRAP_FINAL].[NIVEL_I].[All]" allUniqueName="[QUADRO02_DRAP_FINAL].[NIVEL_I].[All]" dimensionUniqueName="[QUADRO02_DRAP_FINAL]" displayFolder="" count="0" memberValueDatatype="130" unbalanced="0"/>
    <cacheHierarchy uniqueName="[QUADRO02_DRAP_FINAL].[COD_NIVEL_II]" caption="COD_NIVEL_II" attribute="1" defaultMemberUniqueName="[QUADRO02_DRAP_FINAL].[COD_NIVEL_II].[All]" allUniqueName="[QUADRO02_DRAP_FINAL].[COD_NIVEL_II].[All]" dimensionUniqueName="[QUADRO02_DRAP_FINAL]" displayFolder="" count="0" memberValueDatatype="130" unbalanced="0"/>
    <cacheHierarchy uniqueName="[QUADRO02_DRAP_FINAL].[NIVEL_II]" caption="NIVEL_II" attribute="1" defaultMemberUniqueName="[QUADRO02_DRAP_FINAL].[NIVEL_II].[All]" allUniqueName="[QUADRO02_DRAP_FINAL].[NIVEL_II].[All]" dimensionUniqueName="[QUADRO02_DRAP_FINAL]" displayFolder="" count="0" memberValueDatatype="130" unbalanced="0"/>
    <cacheHierarchy uniqueName="[QUADRO02_DRAP_FINAL].[COD_NIVEL_III]" caption="COD_NIVEL_III" attribute="1" defaultMemberUniqueName="[QUADRO02_DRAP_FINAL].[COD_NIVEL_III].[All]" allUniqueName="[QUADRO02_DRAP_FINAL].[COD_NIVEL_III].[All]" dimensionUniqueName="[QUADRO02_DRAP_FINAL]" displayFolder="" count="0" memberValueDatatype="130" unbalanced="0"/>
    <cacheHierarchy uniqueName="[QUADRO02_DRAP_FINAL].[NIVEL_III]" caption="NIVEL_III" attribute="1" defaultMemberUniqueName="[QUADRO02_DRAP_FINAL].[NIVEL_III].[All]" allUniqueName="[QUADRO02_DRAP_FINAL].[NIVEL_III].[All]" dimensionUniqueName="[QUADRO02_DRAP_FINAL]" displayFolder="" count="0" memberValueDatatype="130" unbalanced="0"/>
    <cacheHierarchy uniqueName="[QUADRO02_DRAP_FINAL].[CUL_CODIGO]" caption="CUL_CODIGO" attribute="1" defaultMemberUniqueName="[QUADRO02_DRAP_FINAL].[CUL_CODIGO].[All]" allUniqueName="[QUADRO02_DRAP_FINAL].[CUL_CODIGO].[All]" dimensionUniqueName="[QUADRO02_DRAP_FINAL]" displayFolder="" count="0" memberValueDatatype="130" unbalanced="0"/>
    <cacheHierarchy uniqueName="[QUADRO02_DRAP_FINAL].[CULTURA]" caption="CULTURA" attribute="1" defaultMemberUniqueName="[QUADRO02_DRAP_FINAL].[CULTURA].[All]" allUniqueName="[QUADRO02_DRAP_FINAL].[CULTURA].[All]" dimensionUniqueName="[QUADRO02_DRAP_FINAL]" displayFolder="" count="0" memberValueDatatype="130" unbalanced="0"/>
    <cacheHierarchy uniqueName="[QUADRO02_DRAP_FINAL].[CANDIDATURAS]" caption="CANDIDATURAS" attribute="1" defaultMemberUniqueName="[QUADRO02_DRAP_FINAL].[CANDIDATURAS].[All]" allUniqueName="[QUADRO02_DRAP_FINAL].[CANDIDATURAS].[All]" dimensionUniqueName="[QUADRO02_DRAP_FINAL]" displayFolder="" count="0" memberValueDatatype="5" unbalanced="0"/>
    <cacheHierarchy uniqueName="[QUADRO02_DRAP_FINAL].[AREA]" caption="AREA" attribute="1" defaultMemberUniqueName="[QUADRO02_DRAP_FINAL].[AREA].[All]" allUniqueName="[QUADRO02_DRAP_FINAL].[AREA].[All]" dimensionUniqueName="[QUADRO02_DRAP_FINAL]" displayFolder="" count="0" memberValueDatatype="5" unbalanced="0"/>
    <cacheHierarchy uniqueName="[QUADRO02_DRAP_FINAL].[Classificação]" caption="Classificação" attribute="1" defaultMemberUniqueName="[QUADRO02_DRAP_FINAL].[Classificação].[All]" allUniqueName="[QUADRO02_DRAP_FINAL].[Classificação].[All]" dimensionUniqueName="[QUADRO02_DRAP_FINAL]" displayFolder="" count="0" memberValueDatatype="130" unbalanced="0"/>
    <cacheHierarchy uniqueName="[QUADRO02_DRAP_FINAL].[CULTURA_NOVA]" caption="CULTURA_NOVA" attribute="1" defaultMemberUniqueName="[QUADRO02_DRAP_FINAL].[CULTURA_NOVA].[All]" allUniqueName="[QUADRO02_DRAP_FINAL].[CULTURA_NOVA].[All]" dimensionUniqueName="[QUADRO02_DRAP_FINAL]" displayFolder="" count="0" memberValueDatatype="130" unbalanced="0"/>
    <cacheHierarchy uniqueName="[QUADRO02_DRAP_FINAL].[NIVEL_III_NOVO]" caption="NIVEL_III_NOVO" attribute="1" defaultMemberUniqueName="[QUADRO02_DRAP_FINAL].[NIVEL_III_NOVO].[All]" allUniqueName="[QUADRO02_DRAP_FINAL].[NIVEL_III_NOVO].[All]" dimensionUniqueName="[QUADRO02_DRAP_FINAL]" displayFolder="" count="0" memberValueDatatype="130" unbalanced="0"/>
    <cacheHierarchy uniqueName="[QUADRO02_DRAP_FINAL].[NIVEL_I_NOVO]" caption="NIVEL_I_NOVO" attribute="1" defaultMemberUniqueName="[QUADRO02_DRAP_FINAL].[NIVEL_I_NOVO].[All]" allUniqueName="[QUADRO02_DRAP_FINAL].[NIVEL_I_NOVO].[All]" dimensionUniqueName="[QUADRO02_DRAP_FINAL]" displayFolder="" count="0" memberValueDatatype="130" unbalanced="0"/>
    <cacheHierarchy uniqueName="[QUADRO02_DRAP_FINAL].[NIVEL_II_NOVO]" caption="NIVEL_II_NOVO" attribute="1" defaultMemberUniqueName="[QUADRO02_DRAP_FINAL].[NIVEL_II_NOVO].[All]" allUniqueName="[QUADRO02_DRAP_FINAL].[NIVEL_II_NOVO].[All]" dimensionUniqueName="[QUADRO02_DRAP_FINAL]" displayFolder="" count="0" memberValueDatatype="130" unbalanced="0"/>
    <cacheHierarchy uniqueName="[QUADRO02_DRAP_MAA_CAB_FINAL].[TOTALIZADOR]" caption="TOTALIZADOR" attribute="1" defaultMemberUniqueName="[QUADRO02_DRAP_MAA_CAB_FINAL].[TOTALIZADOR].[All]" allUniqueName="[QUADRO02_DRAP_MAA_CAB_FINAL].[TOTALIZADOR].[All]" dimensionUniqueName="[QUADRO02_DRAP_MAA_CAB_FINAL]" displayFolder="" count="0" memberValueDatatype="5" unbalanced="0"/>
    <cacheHierarchy uniqueName="[QUADRO02_DRAP_MAA_CAB_FINAL].[DRA_CODIGO]" caption="DRA_CODIGO" attribute="1" defaultMemberUniqueName="[QUADRO02_DRAP_MAA_CAB_FINAL].[DRA_CODIGO].[All]" allUniqueName="[QUADRO02_DRAP_MAA_CAB_FINAL].[DRA_CODIGO].[All]" dimensionUniqueName="[QUADRO02_DRAP_MAA_CAB_FINAL]" displayFolder="" count="0" memberValueDatatype="130" unbalanced="0"/>
    <cacheHierarchy uniqueName="[QUADRO02_DRAP_MAA_CAB_FINAL].[COD_NIVEL_I]" caption="COD_NIVEL_I" attribute="1" defaultMemberUniqueName="[QUADRO02_DRAP_MAA_CAB_FINAL].[COD_NIVEL_I].[All]" allUniqueName="[QUADRO02_DRAP_MAA_CAB_FINAL].[COD_NIVEL_I].[All]" dimensionUniqueName="[QUADRO02_DRAP_MAA_CAB_FINAL]" displayFolder="" count="0" memberValueDatatype="130" unbalanced="0"/>
    <cacheHierarchy uniqueName="[QUADRO02_DRAP_MAA_CAB_FINAL].[NIVEL_I]" caption="NIVEL_I" attribute="1" defaultMemberUniqueName="[QUADRO02_DRAP_MAA_CAB_FINAL].[NIVEL_I].[All]" allUniqueName="[QUADRO02_DRAP_MAA_CAB_FINAL].[NIVEL_I].[All]" dimensionUniqueName="[QUADRO02_DRAP_MAA_CAB_FINAL]" displayFolder="" count="0" memberValueDatatype="130" unbalanced="0"/>
    <cacheHierarchy uniqueName="[QUADRO02_DRAP_MAA_CAB_FINAL].[COD_NIVEL_II]" caption="COD_NIVEL_II" attribute="1" defaultMemberUniqueName="[QUADRO02_DRAP_MAA_CAB_FINAL].[COD_NIVEL_II].[All]" allUniqueName="[QUADRO02_DRAP_MAA_CAB_FINAL].[COD_NIVEL_II].[All]" dimensionUniqueName="[QUADRO02_DRAP_MAA_CAB_FINAL]" displayFolder="" count="0" memberValueDatatype="130" unbalanced="0"/>
    <cacheHierarchy uniqueName="[QUADRO02_DRAP_MAA_CAB_FINAL].[NIVEL_II]" caption="NIVEL_II" attribute="1" defaultMemberUniqueName="[QUADRO02_DRAP_MAA_CAB_FINAL].[NIVEL_II].[All]" allUniqueName="[QUADRO02_DRAP_MAA_CAB_FINAL].[NIVEL_II].[All]" dimensionUniqueName="[QUADRO02_DRAP_MAA_CAB_FINAL]" displayFolder="" count="0" memberValueDatatype="130" unbalanced="0"/>
    <cacheHierarchy uniqueName="[QUADRO02_DRAP_MAA_CAB_FINAL].[COD_NIVEL_III]" caption="COD_NIVEL_III" attribute="1" defaultMemberUniqueName="[QUADRO02_DRAP_MAA_CAB_FINAL].[COD_NIVEL_III].[All]" allUniqueName="[QUADRO02_DRAP_MAA_CAB_FINAL].[COD_NIVEL_III].[All]" dimensionUniqueName="[QUADRO02_DRAP_MAA_CAB_FINAL]" displayFolder="" count="0" memberValueDatatype="130" unbalanced="0"/>
    <cacheHierarchy uniqueName="[QUADRO02_DRAP_MAA_CAB_FINAL].[NIVEL_III]" caption="NIVEL_III" attribute="1" defaultMemberUniqueName="[QUADRO02_DRAP_MAA_CAB_FINAL].[NIVEL_III].[All]" allUniqueName="[QUADRO02_DRAP_MAA_CAB_FINAL].[NIVEL_III].[All]" dimensionUniqueName="[QUADRO02_DRAP_MAA_CAB_FINAL]" displayFolder="" count="0" memberValueDatatype="130" unbalanced="0"/>
    <cacheHierarchy uniqueName="[QUADRO02_DRAP_MAA_CAB_FINAL].[CUL_CODIGO]" caption="CUL_CODIGO" attribute="1" defaultMemberUniqueName="[QUADRO02_DRAP_MAA_CAB_FINAL].[CUL_CODIGO].[All]" allUniqueName="[QUADRO02_DRAP_MAA_CAB_FINAL].[CUL_CODIGO].[All]" dimensionUniqueName="[QUADRO02_DRAP_MAA_CAB_FINAL]" displayFolder="" count="0" memberValueDatatype="130" unbalanced="0"/>
    <cacheHierarchy uniqueName="[QUADRO02_DRAP_MAA_CAB_FINAL].[CULTURA]" caption="CULTURA" attribute="1" defaultMemberUniqueName="[QUADRO02_DRAP_MAA_CAB_FINAL].[CULTURA].[All]" allUniqueName="[QUADRO02_DRAP_MAA_CAB_FINAL].[CULTURA].[All]" dimensionUniqueName="[QUADRO02_DRAP_MAA_CAB_FINAL]" displayFolder="" count="0" memberValueDatatype="130" unbalanced="0"/>
    <cacheHierarchy uniqueName="[QUADRO02_DRAP_MAA_CAB_FINAL].[CANDIDATURAS]" caption="CANDIDATURAS" attribute="1" defaultMemberUniqueName="[QUADRO02_DRAP_MAA_CAB_FINAL].[CANDIDATURAS].[All]" allUniqueName="[QUADRO02_DRAP_MAA_CAB_FINAL].[CANDIDATURAS].[All]" dimensionUniqueName="[QUADRO02_DRAP_MAA_CAB_FINAL]" displayFolder="" count="0" memberValueDatatype="5" unbalanced="0"/>
    <cacheHierarchy uniqueName="[QUADRO02_DRAP_MAA_CAB_FINAL].[AREA]" caption="AREA" attribute="1" defaultMemberUniqueName="[QUADRO02_DRAP_MAA_CAB_FINAL].[AREA].[All]" allUniqueName="[QUADRO02_DRAP_MAA_CAB_FINAL].[AREA].[All]" dimensionUniqueName="[QUADRO02_DRAP_MAA_CAB_FINAL]" displayFolder="" count="0" memberValueDatatype="5" unbalanced="0"/>
    <cacheHierarchy uniqueName="[QUADRO02_DRAP_MAA_CAB_FINAL].[Classificação]" caption="Classificação" attribute="1" defaultMemberUniqueName="[QUADRO02_DRAP_MAA_CAB_FINAL].[Classificação].[All]" allUniqueName="[QUADRO02_DRAP_MAA_CAB_FINAL].[Classificação].[All]" dimensionUniqueName="[QUADRO02_DRAP_MAA_CAB_FINAL]" displayFolder="" count="2" memberValueDatatype="130" unbalanced="0"/>
    <cacheHierarchy uniqueName="[QUADRO02_DRAP_MAA_CAB_FINAL].[NIVEL_I_NOVO]" caption="NIVEL_I_NOVO" attribute="1" defaultMemberUniqueName="[QUADRO02_DRAP_MAA_CAB_FINAL].[NIVEL_I_NOVO].[All]" allUniqueName="[QUADRO02_DRAP_MAA_CAB_FINAL].[NIVEL_I_NOVO].[All]" dimensionUniqueName="[QUADRO02_DRAP_MAA_CAB_FINAL]" displayFolder="" count="0" memberValueDatatype="130" unbalanced="0"/>
    <cacheHierarchy uniqueName="[QUADRO02_DRAP_MAA_CAB_FINAL].[NIVEL_II_NOVO]" caption="NIVEL_II_NOVO" attribute="1" defaultMemberUniqueName="[QUADRO02_DRAP_MAA_CAB_FINAL].[NIVEL_II_NOVO].[All]" allUniqueName="[QUADRO02_DRAP_MAA_CAB_FINAL].[NIVEL_II_NOVO].[All]" dimensionUniqueName="[QUADRO02_DRAP_MAA_CAB_FINAL]" displayFolder="" count="0" memberValueDatatype="130" unbalanced="0"/>
    <cacheHierarchy uniqueName="[QUADRO02_DRAP_MAA_CAB_FINAL].[NIVEL_III_NOVO]" caption="NIVEL_III_NOVO" attribute="1" defaultMemberUniqueName="[QUADRO02_DRAP_MAA_CAB_FINAL].[NIVEL_III_NOVO].[All]" allUniqueName="[QUADRO02_DRAP_MAA_CAB_FINAL].[NIVEL_III_NOVO].[All]" dimensionUniqueName="[QUADRO02_DRAP_MAA_CAB_FINAL]" displayFolder="" count="0" memberValueDatatype="130" unbalanced="0"/>
    <cacheHierarchy uniqueName="[QUADRO02_DRAP_MAA_CAB_FINAL].[CULTURA_NOVA]" caption="CULTURA_NOVA" attribute="1" defaultMemberUniqueName="[QUADRO02_DRAP_MAA_CAB_FINAL].[CULTURA_NOVA].[All]" allUniqueName="[QUADRO02_DRAP_MAA_CAB_FINAL].[CULTURA_NOVA].[All]" dimensionUniqueName="[QUADRO02_DRAP_MAA_CAB_FINAL]" displayFolder="" count="0" memberValueDatatype="130" unbalanced="0"/>
    <cacheHierarchy uniqueName="[QUADRO02_DRAP_MAA_FINAL].[TOTALIZADOR]" caption="TOTALIZADOR" attribute="1" defaultMemberUniqueName="[QUADRO02_DRAP_MAA_FINAL].[TOTALIZADOR].[All]" allUniqueName="[QUADRO02_DRAP_MAA_FINAL].[TOTALIZADOR].[All]" dimensionUniqueName="[QUADRO02_DRAP_MAA_FINAL]" displayFolder="" count="0" memberValueDatatype="5" unbalanced="0"/>
    <cacheHierarchy uniqueName="[QUADRO02_DRAP_MAA_FINAL].[DRA_CODIGO]" caption="DRA_CODIGO" attribute="1" defaultMemberUniqueName="[QUADRO02_DRAP_MAA_FINAL].[DRA_CODIGO].[All]" allUniqueName="[QUADRO02_DRAP_MAA_FINAL].[DRA_CODIGO].[All]" dimensionUniqueName="[QUADRO02_DRAP_MAA_FINAL]" displayFolder="" count="0" memberValueDatatype="130" unbalanced="0"/>
    <cacheHierarchy uniqueName="[QUADRO02_DRAP_MAA_FINAL].[COD_NIVEL_I]" caption="COD_NIVEL_I" attribute="1" defaultMemberUniqueName="[QUADRO02_DRAP_MAA_FINAL].[COD_NIVEL_I].[All]" allUniqueName="[QUADRO02_DRAP_MAA_FINAL].[COD_NIVEL_I].[All]" dimensionUniqueName="[QUADRO02_DRAP_MAA_FINAL]" displayFolder="" count="0" memberValueDatatype="130" unbalanced="0"/>
    <cacheHierarchy uniqueName="[QUADRO02_DRAP_MAA_FINAL].[NIVEL_I]" caption="NIVEL_I" attribute="1" defaultMemberUniqueName="[QUADRO02_DRAP_MAA_FINAL].[NIVEL_I].[All]" allUniqueName="[QUADRO02_DRAP_MAA_FINAL].[NIVEL_I].[All]" dimensionUniqueName="[QUADRO02_DRAP_MAA_FINAL]" displayFolder="" count="0" memberValueDatatype="130" unbalanced="0"/>
    <cacheHierarchy uniqueName="[QUADRO02_DRAP_MAA_FINAL].[COD_NIVEL_II]" caption="COD_NIVEL_II" attribute="1" defaultMemberUniqueName="[QUADRO02_DRAP_MAA_FINAL].[COD_NIVEL_II].[All]" allUniqueName="[QUADRO02_DRAP_MAA_FINAL].[COD_NIVEL_II].[All]" dimensionUniqueName="[QUADRO02_DRAP_MAA_FINAL]" displayFolder="" count="0" memberValueDatatype="130" unbalanced="0"/>
    <cacheHierarchy uniqueName="[QUADRO02_DRAP_MAA_FINAL].[NIVEL_II]" caption="NIVEL_II" attribute="1" defaultMemberUniqueName="[QUADRO02_DRAP_MAA_FINAL].[NIVEL_II].[All]" allUniqueName="[QUADRO02_DRAP_MAA_FINAL].[NIVEL_II].[All]" dimensionUniqueName="[QUADRO02_DRAP_MAA_FINAL]" displayFolder="" count="0" memberValueDatatype="130" unbalanced="0"/>
    <cacheHierarchy uniqueName="[QUADRO02_DRAP_MAA_FINAL].[COD_NIVEL_III]" caption="COD_NIVEL_III" attribute="1" defaultMemberUniqueName="[QUADRO02_DRAP_MAA_FINAL].[COD_NIVEL_III].[All]" allUniqueName="[QUADRO02_DRAP_MAA_FINAL].[COD_NIVEL_III].[All]" dimensionUniqueName="[QUADRO02_DRAP_MAA_FINAL]" displayFolder="" count="0" memberValueDatatype="130" unbalanced="0"/>
    <cacheHierarchy uniqueName="[QUADRO02_DRAP_MAA_FINAL].[NIVEL_III]" caption="NIVEL_III" attribute="1" defaultMemberUniqueName="[QUADRO02_DRAP_MAA_FINAL].[NIVEL_III].[All]" allUniqueName="[QUADRO02_DRAP_MAA_FINAL].[NIVEL_III].[All]" dimensionUniqueName="[QUADRO02_DRAP_MAA_FINAL]" displayFolder="" count="0" memberValueDatatype="130" unbalanced="0"/>
    <cacheHierarchy uniqueName="[QUADRO02_DRAP_MAA_FINAL].[CUL_CODIGO]" caption="CUL_CODIGO" attribute="1" defaultMemberUniqueName="[QUADRO02_DRAP_MAA_FINAL].[CUL_CODIGO].[All]" allUniqueName="[QUADRO02_DRAP_MAA_FINAL].[CUL_CODIGO].[All]" dimensionUniqueName="[QUADRO02_DRAP_MAA_FINAL]" displayFolder="" count="0" memberValueDatatype="130" unbalanced="0"/>
    <cacheHierarchy uniqueName="[QUADRO02_DRAP_MAA_FINAL].[CULTURA]" caption="CULTURA" attribute="1" defaultMemberUniqueName="[QUADRO02_DRAP_MAA_FINAL].[CULTURA].[All]" allUniqueName="[QUADRO02_DRAP_MAA_FINAL].[CULTURA].[All]" dimensionUniqueName="[QUADRO02_DRAP_MAA_FINAL]" displayFolder="" count="0" memberValueDatatype="130" unbalanced="0"/>
    <cacheHierarchy uniqueName="[QUADRO02_DRAP_MAA_FINAL].[CANDIDATURAS]" caption="CANDIDATURAS" attribute="1" defaultMemberUniqueName="[QUADRO02_DRAP_MAA_FINAL].[CANDIDATURAS].[All]" allUniqueName="[QUADRO02_DRAP_MAA_FINAL].[CANDIDATURAS].[All]" dimensionUniqueName="[QUADRO02_DRAP_MAA_FINAL]" displayFolder="" count="0" memberValueDatatype="5" unbalanced="0"/>
    <cacheHierarchy uniqueName="[QUADRO02_DRAP_MAA_FINAL].[AREA]" caption="AREA" attribute="1" defaultMemberUniqueName="[QUADRO02_DRAP_MAA_FINAL].[AREA].[All]" allUniqueName="[QUADRO02_DRAP_MAA_FINAL].[AREA].[All]" dimensionUniqueName="[QUADRO02_DRAP_MAA_FINAL]" displayFolder="" count="0" memberValueDatatype="5" unbalanced="0"/>
    <cacheHierarchy uniqueName="[QUADRO02_DRAP_MAA_FINAL].[Classificação]" caption="Classificação" attribute="1" defaultMemberUniqueName="[QUADRO02_DRAP_MAA_FINAL].[Classificação].[All]" allUniqueName="[QUADRO02_DRAP_MAA_FINAL].[Classificação].[All]" dimensionUniqueName="[QUADRO02_DRAP_MAA_FINAL]" displayFolder="" count="0" memberValueDatatype="130" unbalanced="0"/>
    <cacheHierarchy uniqueName="[QUADRO02_DRAP_MAA_FINAL].[NIVEL_I_NOVO]" caption="NIVEL_I_NOVO" attribute="1" defaultMemberUniqueName="[QUADRO02_DRAP_MAA_FINAL].[NIVEL_I_NOVO].[All]" allUniqueName="[QUADRO02_DRAP_MAA_FINAL].[NIVEL_I_NOVO].[All]" dimensionUniqueName="[QUADRO02_DRAP_MAA_FINAL]" displayFolder="" count="0" memberValueDatatype="130" unbalanced="0"/>
    <cacheHierarchy uniqueName="[QUADRO02_DRAP_MAA_FINAL].[NIVEL_II_NOVO]" caption="NIVEL_II_NOVO" attribute="1" defaultMemberUniqueName="[QUADRO02_DRAP_MAA_FINAL].[NIVEL_II_NOVO].[All]" allUniqueName="[QUADRO02_DRAP_MAA_FINAL].[NIVEL_II_NOVO].[All]" dimensionUniqueName="[QUADRO02_DRAP_MAA_FINAL]" displayFolder="" count="0" memberValueDatatype="130" unbalanced="0"/>
    <cacheHierarchy uniqueName="[QUADRO02_DRAP_MAA_FINAL].[NIVEL_III_NOVO]" caption="NIVEL_III_NOVO" attribute="1" defaultMemberUniqueName="[QUADRO02_DRAP_MAA_FINAL].[NIVEL_III_NOVO].[All]" allUniqueName="[QUADRO02_DRAP_MAA_FINAL].[NIVEL_III_NOVO].[All]" dimensionUniqueName="[QUADRO02_DRAP_MAA_FINAL]" displayFolder="" count="0" memberValueDatatype="130" unbalanced="0"/>
    <cacheHierarchy uniqueName="[QUADRO02_DRAP_MAA_FINAL].[CULTURA_NOVA]" caption="CULTURA_NOVA" attribute="1" defaultMemberUniqueName="[QUADRO02_DRAP_MAA_FINAL].[CULTURA_NOVA].[All]" allUniqueName="[QUADRO02_DRAP_MAA_FINAL].[CULTURA_NOVA].[All]" dimensionUniqueName="[QUADRO02_DRAP_MAA_FINAL]" displayFolder="" count="0" memberValueDatatype="130" unbalanced="0"/>
    <cacheHierarchy uniqueName="[QUADRO02_DRAP_MAA_MPB_FINAL].[TOTALIZADOR]" caption="TOTALIZADOR" attribute="1" defaultMemberUniqueName="[QUADRO02_DRAP_MAA_MPB_FINAL].[TOTALIZADOR].[All]" allUniqueName="[QUADRO02_DRAP_MAA_MPB_FINAL].[TOTALIZADOR].[All]" dimensionUniqueName="[QUADRO02_DRAP_MAA_MPB_FINAL]" displayFolder="" count="0" memberValueDatatype="5" unbalanced="0"/>
    <cacheHierarchy uniqueName="[QUADRO02_DRAP_MAA_MPB_FINAL].[DRA_CODIGO]" caption="DRA_CODIGO" attribute="1" defaultMemberUniqueName="[QUADRO02_DRAP_MAA_MPB_FINAL].[DRA_CODIGO].[All]" allUniqueName="[QUADRO02_DRAP_MAA_MPB_FINAL].[DRA_CODIGO].[All]" dimensionUniqueName="[QUADRO02_DRAP_MAA_MPB_FINAL]" displayFolder="" count="0" memberValueDatatype="130" unbalanced="0"/>
    <cacheHierarchy uniqueName="[QUADRO02_DRAP_MAA_MPB_FINAL].[COD_NIVEL_I]" caption="COD_NIVEL_I" attribute="1" defaultMemberUniqueName="[QUADRO02_DRAP_MAA_MPB_FINAL].[COD_NIVEL_I].[All]" allUniqueName="[QUADRO02_DRAP_MAA_MPB_FINAL].[COD_NIVEL_I].[All]" dimensionUniqueName="[QUADRO02_DRAP_MAA_MPB_FINAL]" displayFolder="" count="0" memberValueDatatype="130" unbalanced="0"/>
    <cacheHierarchy uniqueName="[QUADRO02_DRAP_MAA_MPB_FINAL].[NIVEL_I]" caption="NIVEL_I" attribute="1" defaultMemberUniqueName="[QUADRO02_DRAP_MAA_MPB_FINAL].[NIVEL_I].[All]" allUniqueName="[QUADRO02_DRAP_MAA_MPB_FINAL].[NIVEL_I].[All]" dimensionUniqueName="[QUADRO02_DRAP_MAA_MPB_FINAL]" displayFolder="" count="0" memberValueDatatype="130" unbalanced="0"/>
    <cacheHierarchy uniqueName="[QUADRO02_DRAP_MAA_MPB_FINAL].[COD_NIVEL_II]" caption="COD_NIVEL_II" attribute="1" defaultMemberUniqueName="[QUADRO02_DRAP_MAA_MPB_FINAL].[COD_NIVEL_II].[All]" allUniqueName="[QUADRO02_DRAP_MAA_MPB_FINAL].[COD_NIVEL_II].[All]" dimensionUniqueName="[QUADRO02_DRAP_MAA_MPB_FINAL]" displayFolder="" count="0" memberValueDatatype="130" unbalanced="0"/>
    <cacheHierarchy uniqueName="[QUADRO02_DRAP_MAA_MPB_FINAL].[NIVEL_II]" caption="NIVEL_II" attribute="1" defaultMemberUniqueName="[QUADRO02_DRAP_MAA_MPB_FINAL].[NIVEL_II].[All]" allUniqueName="[QUADRO02_DRAP_MAA_MPB_FINAL].[NIVEL_II].[All]" dimensionUniqueName="[QUADRO02_DRAP_MAA_MPB_FINAL]" displayFolder="" count="0" memberValueDatatype="130" unbalanced="0"/>
    <cacheHierarchy uniqueName="[QUADRO02_DRAP_MAA_MPB_FINAL].[COD_NIVEL_III]" caption="COD_NIVEL_III" attribute="1" defaultMemberUniqueName="[QUADRO02_DRAP_MAA_MPB_FINAL].[COD_NIVEL_III].[All]" allUniqueName="[QUADRO02_DRAP_MAA_MPB_FINAL].[COD_NIVEL_III].[All]" dimensionUniqueName="[QUADRO02_DRAP_MAA_MPB_FINAL]" displayFolder="" count="0" memberValueDatatype="130" unbalanced="0"/>
    <cacheHierarchy uniqueName="[QUADRO02_DRAP_MAA_MPB_FINAL].[NIVEL_III]" caption="NIVEL_III" attribute="1" defaultMemberUniqueName="[QUADRO02_DRAP_MAA_MPB_FINAL].[NIVEL_III].[All]" allUniqueName="[QUADRO02_DRAP_MAA_MPB_FINAL].[NIVEL_III].[All]" dimensionUniqueName="[QUADRO02_DRAP_MAA_MPB_FINAL]" displayFolder="" count="0" memberValueDatatype="130" unbalanced="0"/>
    <cacheHierarchy uniqueName="[QUADRO02_DRAP_MAA_MPB_FINAL].[CUL_CODIGO]" caption="CUL_CODIGO" attribute="1" defaultMemberUniqueName="[QUADRO02_DRAP_MAA_MPB_FINAL].[CUL_CODIGO].[All]" allUniqueName="[QUADRO02_DRAP_MAA_MPB_FINAL].[CUL_CODIGO].[All]" dimensionUniqueName="[QUADRO02_DRAP_MAA_MPB_FINAL]" displayFolder="" count="0" memberValueDatatype="130" unbalanced="0"/>
    <cacheHierarchy uniqueName="[QUADRO02_DRAP_MAA_MPB_FINAL].[CULTURA]" caption="CULTURA" attribute="1" defaultMemberUniqueName="[QUADRO02_DRAP_MAA_MPB_FINAL].[CULTURA].[All]" allUniqueName="[QUADRO02_DRAP_MAA_MPB_FINAL].[CULTURA].[All]" dimensionUniqueName="[QUADRO02_DRAP_MAA_MPB_FINAL]" displayFolder="" count="0" memberValueDatatype="130" unbalanced="0"/>
    <cacheHierarchy uniqueName="[QUADRO02_DRAP_MAA_MPB_FINAL].[CANDIDATURAS]" caption="CANDIDATURAS" attribute="1" defaultMemberUniqueName="[QUADRO02_DRAP_MAA_MPB_FINAL].[CANDIDATURAS].[All]" allUniqueName="[QUADRO02_DRAP_MAA_MPB_FINAL].[CANDIDATURAS].[All]" dimensionUniqueName="[QUADRO02_DRAP_MAA_MPB_FINAL]" displayFolder="" count="0" memberValueDatatype="5" unbalanced="0"/>
    <cacheHierarchy uniqueName="[QUADRO02_DRAP_MAA_MPB_FINAL].[AREA]" caption="AREA" attribute="1" defaultMemberUniqueName="[QUADRO02_DRAP_MAA_MPB_FINAL].[AREA].[All]" allUniqueName="[QUADRO02_DRAP_MAA_MPB_FINAL].[AREA].[All]" dimensionUniqueName="[QUADRO02_DRAP_MAA_MPB_FINAL]" displayFolder="" count="0" memberValueDatatype="5" unbalanced="0"/>
    <cacheHierarchy uniqueName="[QUADRO02_DRAP_MAA_MPB_FINAL].[Classificação]" caption="Classificação" attribute="1" defaultMemberUniqueName="[QUADRO02_DRAP_MAA_MPB_FINAL].[Classificação].[All]" allUniqueName="[QUADRO02_DRAP_MAA_MPB_FINAL].[Classificação].[All]" dimensionUniqueName="[QUADRO02_DRAP_MAA_MPB_FINAL]" displayFolder="" count="0" memberValueDatatype="130" unbalanced="0"/>
    <cacheHierarchy uniqueName="[QUADRO02_DRAP_MAA_MPB_FINAL].[NIVEL_I_NOVO]" caption="NIVEL_I_NOVO" attribute="1" defaultMemberUniqueName="[QUADRO02_DRAP_MAA_MPB_FINAL].[NIVEL_I_NOVO].[All]" allUniqueName="[QUADRO02_DRAP_MAA_MPB_FINAL].[NIVEL_I_NOVO].[All]" dimensionUniqueName="[QUADRO02_DRAP_MAA_MPB_FINAL]" displayFolder="" count="0" memberValueDatatype="130" unbalanced="0"/>
    <cacheHierarchy uniqueName="[QUADRO02_DRAP_MAA_MPB_FINAL].[NIVEL_II_NOVO]" caption="NIVEL_II_NOVO" attribute="1" defaultMemberUniqueName="[QUADRO02_DRAP_MAA_MPB_FINAL].[NIVEL_II_NOVO].[All]" allUniqueName="[QUADRO02_DRAP_MAA_MPB_FINAL].[NIVEL_II_NOVO].[All]" dimensionUniqueName="[QUADRO02_DRAP_MAA_MPB_FINAL]" displayFolder="" count="0" memberValueDatatype="130" unbalanced="0"/>
    <cacheHierarchy uniqueName="[QUADRO02_DRAP_MAA_MPB_FINAL].[NIVEL_III_NOVO]" caption="NIVEL_III_NOVO" attribute="1" defaultMemberUniqueName="[QUADRO02_DRAP_MAA_MPB_FINAL].[NIVEL_III_NOVO].[All]" allUniqueName="[QUADRO02_DRAP_MAA_MPB_FINAL].[NIVEL_III_NOVO].[All]" dimensionUniqueName="[QUADRO02_DRAP_MAA_MPB_FINAL]" displayFolder="" count="0" memberValueDatatype="130" unbalanced="0"/>
    <cacheHierarchy uniqueName="[QUADRO02_DRAP_MAA_MPB_FINAL].[CULTURA_NOVA]" caption="CULTURA_NOVA" attribute="1" defaultMemberUniqueName="[QUADRO02_DRAP_MAA_MPB_FINAL].[CULTURA_NOVA].[All]" allUniqueName="[QUADRO02_DRAP_MAA_MPB_FINAL].[CULTURA_NOVA].[All]" dimensionUniqueName="[QUADRO02_DRAP_MAA_MPB_FINAL]" displayFolder="" count="0" memberValueDatatype="130" unbalanced="0"/>
    <cacheHierarchy uniqueName="[QUADRO02_DRAP_MAA_MPRODI_FINAL].[TOTALIZADOR]" caption="TOTALIZADOR" attribute="1" defaultMemberUniqueName="[QUADRO02_DRAP_MAA_MPRODI_FINAL].[TOTALIZADOR].[All]" allUniqueName="[QUADRO02_DRAP_MAA_MPRODI_FINAL].[TOTALIZADOR].[All]" dimensionUniqueName="[QUADRO02_DRAP_MAA_MPRODI_FINAL]" displayFolder="" count="0" memberValueDatatype="5" unbalanced="0"/>
    <cacheHierarchy uniqueName="[QUADRO02_DRAP_MAA_MPRODI_FINAL].[DRA_CODIGO]" caption="DRA_CODIGO" attribute="1" defaultMemberUniqueName="[QUADRO02_DRAP_MAA_MPRODI_FINAL].[DRA_CODIGO].[All]" allUniqueName="[QUADRO02_DRAP_MAA_MPRODI_FINAL].[DRA_CODIGO].[All]" dimensionUniqueName="[QUADRO02_DRAP_MAA_MPRODI_FINAL]" displayFolder="" count="0" memberValueDatatype="130" unbalanced="0"/>
    <cacheHierarchy uniqueName="[QUADRO02_DRAP_MAA_MPRODI_FINAL].[COD_NIVEL_I]" caption="COD_NIVEL_I" attribute="1" defaultMemberUniqueName="[QUADRO02_DRAP_MAA_MPRODI_FINAL].[COD_NIVEL_I].[All]" allUniqueName="[QUADRO02_DRAP_MAA_MPRODI_FINAL].[COD_NIVEL_I].[All]" dimensionUniqueName="[QUADRO02_DRAP_MAA_MPRODI_FINAL]" displayFolder="" count="0" memberValueDatatype="130" unbalanced="0"/>
    <cacheHierarchy uniqueName="[QUADRO02_DRAP_MAA_MPRODI_FINAL].[NIVEL_I]" caption="NIVEL_I" attribute="1" defaultMemberUniqueName="[QUADRO02_DRAP_MAA_MPRODI_FINAL].[NIVEL_I].[All]" allUniqueName="[QUADRO02_DRAP_MAA_MPRODI_FINAL].[NIVEL_I].[All]" dimensionUniqueName="[QUADRO02_DRAP_MAA_MPRODI_FINAL]" displayFolder="" count="0" memberValueDatatype="130" unbalanced="0"/>
    <cacheHierarchy uniqueName="[QUADRO02_DRAP_MAA_MPRODI_FINAL].[COD_NIVEL_II]" caption="COD_NIVEL_II" attribute="1" defaultMemberUniqueName="[QUADRO02_DRAP_MAA_MPRODI_FINAL].[COD_NIVEL_II].[All]" allUniqueName="[QUADRO02_DRAP_MAA_MPRODI_FINAL].[COD_NIVEL_II].[All]" dimensionUniqueName="[QUADRO02_DRAP_MAA_MPRODI_FINAL]" displayFolder="" count="0" memberValueDatatype="130" unbalanced="0"/>
    <cacheHierarchy uniqueName="[QUADRO02_DRAP_MAA_MPRODI_FINAL].[NIVEL_II]" caption="NIVEL_II" attribute="1" defaultMemberUniqueName="[QUADRO02_DRAP_MAA_MPRODI_FINAL].[NIVEL_II].[All]" allUniqueName="[QUADRO02_DRAP_MAA_MPRODI_FINAL].[NIVEL_II].[All]" dimensionUniqueName="[QUADRO02_DRAP_MAA_MPRODI_FINAL]" displayFolder="" count="0" memberValueDatatype="130" unbalanced="0"/>
    <cacheHierarchy uniqueName="[QUADRO02_DRAP_MAA_MPRODI_FINAL].[COD_NIVEL_III]" caption="COD_NIVEL_III" attribute="1" defaultMemberUniqueName="[QUADRO02_DRAP_MAA_MPRODI_FINAL].[COD_NIVEL_III].[All]" allUniqueName="[QUADRO02_DRAP_MAA_MPRODI_FINAL].[COD_NIVEL_III].[All]" dimensionUniqueName="[QUADRO02_DRAP_MAA_MPRODI_FINAL]" displayFolder="" count="0" memberValueDatatype="130" unbalanced="0"/>
    <cacheHierarchy uniqueName="[QUADRO02_DRAP_MAA_MPRODI_FINAL].[NIVEL_III]" caption="NIVEL_III" attribute="1" defaultMemberUniqueName="[QUADRO02_DRAP_MAA_MPRODI_FINAL].[NIVEL_III].[All]" allUniqueName="[QUADRO02_DRAP_MAA_MPRODI_FINAL].[NIVEL_III].[All]" dimensionUniqueName="[QUADRO02_DRAP_MAA_MPRODI_FINAL]" displayFolder="" count="0" memberValueDatatype="130" unbalanced="0"/>
    <cacheHierarchy uniqueName="[QUADRO02_DRAP_MAA_MPRODI_FINAL].[CUL_CODIGO]" caption="CUL_CODIGO" attribute="1" defaultMemberUniqueName="[QUADRO02_DRAP_MAA_MPRODI_FINAL].[CUL_CODIGO].[All]" allUniqueName="[QUADRO02_DRAP_MAA_MPRODI_FINAL].[CUL_CODIGO].[All]" dimensionUniqueName="[QUADRO02_DRAP_MAA_MPRODI_FINAL]" displayFolder="" count="0" memberValueDatatype="130" unbalanced="0"/>
    <cacheHierarchy uniqueName="[QUADRO02_DRAP_MAA_MPRODI_FINAL].[CULTURA]" caption="CULTURA" attribute="1" defaultMemberUniqueName="[QUADRO02_DRAP_MAA_MPRODI_FINAL].[CULTURA].[All]" allUniqueName="[QUADRO02_DRAP_MAA_MPRODI_FINAL].[CULTURA].[All]" dimensionUniqueName="[QUADRO02_DRAP_MAA_MPRODI_FINAL]" displayFolder="" count="0" memberValueDatatype="130" unbalanced="0"/>
    <cacheHierarchy uniqueName="[QUADRO02_DRAP_MAA_MPRODI_FINAL].[CANDIDATURAS]" caption="CANDIDATURAS" attribute="1" defaultMemberUniqueName="[QUADRO02_DRAP_MAA_MPRODI_FINAL].[CANDIDATURAS].[All]" allUniqueName="[QUADRO02_DRAP_MAA_MPRODI_FINAL].[CANDIDATURAS].[All]" dimensionUniqueName="[QUADRO02_DRAP_MAA_MPRODI_FINAL]" displayFolder="" count="0" memberValueDatatype="5" unbalanced="0"/>
    <cacheHierarchy uniqueName="[QUADRO02_DRAP_MAA_MPRODI_FINAL].[AREA]" caption="AREA" attribute="1" defaultMemberUniqueName="[QUADRO02_DRAP_MAA_MPRODI_FINAL].[AREA].[All]" allUniqueName="[QUADRO02_DRAP_MAA_MPRODI_FINAL].[AREA].[All]" dimensionUniqueName="[QUADRO02_DRAP_MAA_MPRODI_FINAL]" displayFolder="" count="0" memberValueDatatype="5" unbalanced="0"/>
    <cacheHierarchy uniqueName="[QUADRO02_DRAP_MAA_MPRODI_FINAL].[Classificação]" caption="Classificação" attribute="1" defaultMemberUniqueName="[QUADRO02_DRAP_MAA_MPRODI_FINAL].[Classificação].[All]" allUniqueName="[QUADRO02_DRAP_MAA_MPRODI_FINAL].[Classificação].[All]" dimensionUniqueName="[QUADRO02_DRAP_MAA_MPRODI_FINAL]" displayFolder="" count="0" memberValueDatatype="130" unbalanced="0"/>
    <cacheHierarchy uniqueName="[QUADRO02_DRAP_MAA_MPRODI_FINAL].[NIVEL_I_NOVO]" caption="NIVEL_I_NOVO" attribute="1" defaultMemberUniqueName="[QUADRO02_DRAP_MAA_MPRODI_FINAL].[NIVEL_I_NOVO].[All]" allUniqueName="[QUADRO02_DRAP_MAA_MPRODI_FINAL].[NIVEL_I_NOVO].[All]" dimensionUniqueName="[QUADRO02_DRAP_MAA_MPRODI_FINAL]" displayFolder="" count="0" memberValueDatatype="130" unbalanced="0"/>
    <cacheHierarchy uniqueName="[QUADRO02_DRAP_MAA_MPRODI_FINAL].[NIVEL_II_NOVO]" caption="NIVEL_II_NOVO" attribute="1" defaultMemberUniqueName="[QUADRO02_DRAP_MAA_MPRODI_FINAL].[NIVEL_II_NOVO].[All]" allUniqueName="[QUADRO02_DRAP_MAA_MPRODI_FINAL].[NIVEL_II_NOVO].[All]" dimensionUniqueName="[QUADRO02_DRAP_MAA_MPRODI_FINAL]" displayFolder="" count="0" memberValueDatatype="130" unbalanced="0"/>
    <cacheHierarchy uniqueName="[QUADRO02_DRAP_MAA_MPRODI_FINAL].[NIVEL_III_NOVO]" caption="NIVEL_III_NOVO" attribute="1" defaultMemberUniqueName="[QUADRO02_DRAP_MAA_MPRODI_FINAL].[NIVEL_III_NOVO].[All]" allUniqueName="[QUADRO02_DRAP_MAA_MPRODI_FINAL].[NIVEL_III_NOVO].[All]" dimensionUniqueName="[QUADRO02_DRAP_MAA_MPRODI_FINAL]" displayFolder="" count="0" memberValueDatatype="130" unbalanced="0"/>
    <cacheHierarchy uniqueName="[QUADRO02_DRAP_MAA_MPRODI_FINAL].[CULTURA_NOVA]" caption="CULTURA_NOVA" attribute="1" defaultMemberUniqueName="[QUADRO02_DRAP_MAA_MPRODI_FINAL].[CULTURA_NOVA].[All]" allUniqueName="[QUADRO02_DRAP_MAA_MPRODI_FINAL].[CULTURA_NOVA].[All]" dimensionUniqueName="[QUADRO02_DRAP_MAA_MPRODI_FINAL]" displayFolder="" count="0" memberValueDatatype="130" unbalanced="0"/>
    <cacheHierarchy uniqueName="[QUADRO02_DRAP_MZD_FINAL].[TOTALIZADOR]" caption="TOTALIZADOR" attribute="1" defaultMemberUniqueName="[QUADRO02_DRAP_MZD_FINAL].[TOTALIZADOR].[All]" allUniqueName="[QUADRO02_DRAP_MZD_FINAL].[TOTALIZADOR].[All]" dimensionUniqueName="[QUADRO02_DRAP_MZD_FINAL]" displayFolder="" count="0" memberValueDatatype="5" unbalanced="0"/>
    <cacheHierarchy uniqueName="[QUADRO02_DRAP_MZD_FINAL].[DRA_CODIGO]" caption="DRA_CODIGO" attribute="1" defaultMemberUniqueName="[QUADRO02_DRAP_MZD_FINAL].[DRA_CODIGO].[All]" allUniqueName="[QUADRO02_DRAP_MZD_FINAL].[DRA_CODIGO].[All]" dimensionUniqueName="[QUADRO02_DRAP_MZD_FINAL]" displayFolder="" count="0" memberValueDatatype="130" unbalanced="0"/>
    <cacheHierarchy uniqueName="[QUADRO02_DRAP_MZD_FINAL].[COD_NIVEL_I]" caption="COD_NIVEL_I" attribute="1" defaultMemberUniqueName="[QUADRO02_DRAP_MZD_FINAL].[COD_NIVEL_I].[All]" allUniqueName="[QUADRO02_DRAP_MZD_FINAL].[COD_NIVEL_I].[All]" dimensionUniqueName="[QUADRO02_DRAP_MZD_FINAL]" displayFolder="" count="0" memberValueDatatype="130" unbalanced="0"/>
    <cacheHierarchy uniqueName="[QUADRO02_DRAP_MZD_FINAL].[NIVEL_I]" caption="NIVEL_I" attribute="1" defaultMemberUniqueName="[QUADRO02_DRAP_MZD_FINAL].[NIVEL_I].[All]" allUniqueName="[QUADRO02_DRAP_MZD_FINAL].[NIVEL_I].[All]" dimensionUniqueName="[QUADRO02_DRAP_MZD_FINAL]" displayFolder="" count="0" memberValueDatatype="130" unbalanced="0"/>
    <cacheHierarchy uniqueName="[QUADRO02_DRAP_MZD_FINAL].[COD_NIVEL_II]" caption="COD_NIVEL_II" attribute="1" defaultMemberUniqueName="[QUADRO02_DRAP_MZD_FINAL].[COD_NIVEL_II].[All]" allUniqueName="[QUADRO02_DRAP_MZD_FINAL].[COD_NIVEL_II].[All]" dimensionUniqueName="[QUADRO02_DRAP_MZD_FINAL]" displayFolder="" count="0" memberValueDatatype="130" unbalanced="0"/>
    <cacheHierarchy uniqueName="[QUADRO02_DRAP_MZD_FINAL].[NIVEL_II]" caption="NIVEL_II" attribute="1" defaultMemberUniqueName="[QUADRO02_DRAP_MZD_FINAL].[NIVEL_II].[All]" allUniqueName="[QUADRO02_DRAP_MZD_FINAL].[NIVEL_II].[All]" dimensionUniqueName="[QUADRO02_DRAP_MZD_FINAL]" displayFolder="" count="0" memberValueDatatype="130" unbalanced="0"/>
    <cacheHierarchy uniqueName="[QUADRO02_DRAP_MZD_FINAL].[COD_NIVEL_III]" caption="COD_NIVEL_III" attribute="1" defaultMemberUniqueName="[QUADRO02_DRAP_MZD_FINAL].[COD_NIVEL_III].[All]" allUniqueName="[QUADRO02_DRAP_MZD_FINAL].[COD_NIVEL_III].[All]" dimensionUniqueName="[QUADRO02_DRAP_MZD_FINAL]" displayFolder="" count="0" memberValueDatatype="130" unbalanced="0"/>
    <cacheHierarchy uniqueName="[QUADRO02_DRAP_MZD_FINAL].[NIVEL_III]" caption="NIVEL_III" attribute="1" defaultMemberUniqueName="[QUADRO02_DRAP_MZD_FINAL].[NIVEL_III].[All]" allUniqueName="[QUADRO02_DRAP_MZD_FINAL].[NIVEL_III].[All]" dimensionUniqueName="[QUADRO02_DRAP_MZD_FINAL]" displayFolder="" count="0" memberValueDatatype="130" unbalanced="0"/>
    <cacheHierarchy uniqueName="[QUADRO02_DRAP_MZD_FINAL].[CUL_CODIGO]" caption="CUL_CODIGO" attribute="1" defaultMemberUniqueName="[QUADRO02_DRAP_MZD_FINAL].[CUL_CODIGO].[All]" allUniqueName="[QUADRO02_DRAP_MZD_FINAL].[CUL_CODIGO].[All]" dimensionUniqueName="[QUADRO02_DRAP_MZD_FINAL]" displayFolder="" count="0" memberValueDatatype="130" unbalanced="0"/>
    <cacheHierarchy uniqueName="[QUADRO02_DRAP_MZD_FINAL].[CULTURA]" caption="CULTURA" attribute="1" defaultMemberUniqueName="[QUADRO02_DRAP_MZD_FINAL].[CULTURA].[All]" allUniqueName="[QUADRO02_DRAP_MZD_FINAL].[CULTURA].[All]" dimensionUniqueName="[QUADRO02_DRAP_MZD_FINAL]" displayFolder="" count="0" memberValueDatatype="130" unbalanced="0"/>
    <cacheHierarchy uniqueName="[QUADRO02_DRAP_MZD_FINAL].[CANDIDATURAS]" caption="CANDIDATURAS" attribute="1" defaultMemberUniqueName="[QUADRO02_DRAP_MZD_FINAL].[CANDIDATURAS].[All]" allUniqueName="[QUADRO02_DRAP_MZD_FINAL].[CANDIDATURAS].[All]" dimensionUniqueName="[QUADRO02_DRAP_MZD_FINAL]" displayFolder="" count="0" memberValueDatatype="5" unbalanced="0"/>
    <cacheHierarchy uniqueName="[QUADRO02_DRAP_MZD_FINAL].[AREA]" caption="AREA" attribute="1" defaultMemberUniqueName="[QUADRO02_DRAP_MZD_FINAL].[AREA].[All]" allUniqueName="[QUADRO02_DRAP_MZD_FINAL].[AREA].[All]" dimensionUniqueName="[QUADRO02_DRAP_MZD_FINAL]" displayFolder="" count="0" memberValueDatatype="5" unbalanced="0"/>
    <cacheHierarchy uniqueName="[QUADRO02_DRAP_MZD_FINAL].[Classificação]" caption="Classificação" attribute="1" defaultMemberUniqueName="[QUADRO02_DRAP_MZD_FINAL].[Classificação].[All]" allUniqueName="[QUADRO02_DRAP_MZD_FINAL].[Classificação].[All]" dimensionUniqueName="[QUADRO02_DRAP_MZD_FINAL]" displayFolder="" count="0" memberValueDatatype="130" unbalanced="0"/>
    <cacheHierarchy uniqueName="[QUADRO02_DRAP_MZD_FINAL].[NIVEL_I_NOVO]" caption="NIVEL_I_NOVO" attribute="1" defaultMemberUniqueName="[QUADRO02_DRAP_MZD_FINAL].[NIVEL_I_NOVO].[All]" allUniqueName="[QUADRO02_DRAP_MZD_FINAL].[NIVEL_I_NOVO].[All]" dimensionUniqueName="[QUADRO02_DRAP_MZD_FINAL]" displayFolder="" count="0" memberValueDatatype="130" unbalanced="0"/>
    <cacheHierarchy uniqueName="[QUADRO02_DRAP_MZD_FINAL].[NIVEL_II_NOVO]" caption="NIVEL_II_NOVO" attribute="1" defaultMemberUniqueName="[QUADRO02_DRAP_MZD_FINAL].[NIVEL_II_NOVO].[All]" allUniqueName="[QUADRO02_DRAP_MZD_FINAL].[NIVEL_II_NOVO].[All]" dimensionUniqueName="[QUADRO02_DRAP_MZD_FINAL]" displayFolder="" count="0" memberValueDatatype="130" unbalanced="0"/>
    <cacheHierarchy uniqueName="[QUADRO02_DRAP_MZD_FINAL].[NIVEL_III_NOVO]" caption="NIVEL_III_NOVO" attribute="1" defaultMemberUniqueName="[QUADRO02_DRAP_MZD_FINAL].[NIVEL_III_NOVO].[All]" allUniqueName="[QUADRO02_DRAP_MZD_FINAL].[NIVEL_III_NOVO].[All]" dimensionUniqueName="[QUADRO02_DRAP_MZD_FINAL]" displayFolder="" count="0" memberValueDatatype="130" unbalanced="0"/>
    <cacheHierarchy uniqueName="[QUADRO02_DRAP_MZD_FINAL].[CULTURA_NOVA]" caption="CULTURA_NOVA" attribute="1" defaultMemberUniqueName="[QUADRO02_DRAP_MZD_FINAL].[CULTURA_NOVA].[All]" allUniqueName="[QUADRO02_DRAP_MZD_FINAL].[CULTURA_NOVA].[All]" dimensionUniqueName="[QUADRO02_DRAP_MZD_FINAL]" displayFolder="" count="0" memberValueDatatype="130" unbalanced="0"/>
    <cacheHierarchy uniqueName="[QUADRO02_DRAP_RPA_FINAL].[TOTALIZADOR]" caption="TOTALIZADOR" attribute="1" defaultMemberUniqueName="[QUADRO02_DRAP_RPA_FINAL].[TOTALIZADOR].[All]" allUniqueName="[QUADRO02_DRAP_RPA_FINAL].[TOTALIZADOR].[All]" dimensionUniqueName="[QUADRO02_DRAP_RPA_FINAL]" displayFolder="" count="0" memberValueDatatype="5" unbalanced="0"/>
    <cacheHierarchy uniqueName="[QUADRO02_DRAP_RPA_FINAL].[DRA_CODIGO]" caption="DRA_CODIGO" attribute="1" defaultMemberUniqueName="[QUADRO02_DRAP_RPA_FINAL].[DRA_CODIGO].[All]" allUniqueName="[QUADRO02_DRAP_RPA_FINAL].[DRA_CODIGO].[All]" dimensionUniqueName="[QUADRO02_DRAP_RPA_FINAL]" displayFolder="" count="0" memberValueDatatype="130" unbalanced="0"/>
    <cacheHierarchy uniqueName="[QUADRO02_DRAP_RPA_FINAL].[COD_NIVEL_I]" caption="COD_NIVEL_I" attribute="1" defaultMemberUniqueName="[QUADRO02_DRAP_RPA_FINAL].[COD_NIVEL_I].[All]" allUniqueName="[QUADRO02_DRAP_RPA_FINAL].[COD_NIVEL_I].[All]" dimensionUniqueName="[QUADRO02_DRAP_RPA_FINAL]" displayFolder="" count="0" memberValueDatatype="130" unbalanced="0"/>
    <cacheHierarchy uniqueName="[QUADRO02_DRAP_RPA_FINAL].[NIVEL_I]" caption="NIVEL_I" attribute="1" defaultMemberUniqueName="[QUADRO02_DRAP_RPA_FINAL].[NIVEL_I].[All]" allUniqueName="[QUADRO02_DRAP_RPA_FINAL].[NIVEL_I].[All]" dimensionUniqueName="[QUADRO02_DRAP_RPA_FINAL]" displayFolder="" count="0" memberValueDatatype="130" unbalanced="0"/>
    <cacheHierarchy uniqueName="[QUADRO02_DRAP_RPA_FINAL].[COD_NIVEL_II]" caption="COD_NIVEL_II" attribute="1" defaultMemberUniqueName="[QUADRO02_DRAP_RPA_FINAL].[COD_NIVEL_II].[All]" allUniqueName="[QUADRO02_DRAP_RPA_FINAL].[COD_NIVEL_II].[All]" dimensionUniqueName="[QUADRO02_DRAP_RPA_FINAL]" displayFolder="" count="0" memberValueDatatype="130" unbalanced="0"/>
    <cacheHierarchy uniqueName="[QUADRO02_DRAP_RPA_FINAL].[NIVEL_II]" caption="NIVEL_II" attribute="1" defaultMemberUniqueName="[QUADRO02_DRAP_RPA_FINAL].[NIVEL_II].[All]" allUniqueName="[QUADRO02_DRAP_RPA_FINAL].[NIVEL_II].[All]" dimensionUniqueName="[QUADRO02_DRAP_RPA_FINAL]" displayFolder="" count="0" memberValueDatatype="130" unbalanced="0"/>
    <cacheHierarchy uniqueName="[QUADRO02_DRAP_RPA_FINAL].[COD_NIVEL_III]" caption="COD_NIVEL_III" attribute="1" defaultMemberUniqueName="[QUADRO02_DRAP_RPA_FINAL].[COD_NIVEL_III].[All]" allUniqueName="[QUADRO02_DRAP_RPA_FINAL].[COD_NIVEL_III].[All]" dimensionUniqueName="[QUADRO02_DRAP_RPA_FINAL]" displayFolder="" count="0" memberValueDatatype="130" unbalanced="0"/>
    <cacheHierarchy uniqueName="[QUADRO02_DRAP_RPA_FINAL].[NIVEL_III]" caption="NIVEL_III" attribute="1" defaultMemberUniqueName="[QUADRO02_DRAP_RPA_FINAL].[NIVEL_III].[All]" allUniqueName="[QUADRO02_DRAP_RPA_FINAL].[NIVEL_III].[All]" dimensionUniqueName="[QUADRO02_DRAP_RPA_FINAL]" displayFolder="" count="0" memberValueDatatype="130" unbalanced="0"/>
    <cacheHierarchy uniqueName="[QUADRO02_DRAP_RPA_FINAL].[CUL_CODIGO]" caption="CUL_CODIGO" attribute="1" defaultMemberUniqueName="[QUADRO02_DRAP_RPA_FINAL].[CUL_CODIGO].[All]" allUniqueName="[QUADRO02_DRAP_RPA_FINAL].[CUL_CODIGO].[All]" dimensionUniqueName="[QUADRO02_DRAP_RPA_FINAL]" displayFolder="" count="0" memberValueDatatype="130" unbalanced="0"/>
    <cacheHierarchy uniqueName="[QUADRO02_DRAP_RPA_FINAL].[CULTURA]" caption="CULTURA" attribute="1" defaultMemberUniqueName="[QUADRO02_DRAP_RPA_FINAL].[CULTURA].[All]" allUniqueName="[QUADRO02_DRAP_RPA_FINAL].[CULTURA].[All]" dimensionUniqueName="[QUADRO02_DRAP_RPA_FINAL]" displayFolder="" count="0" memberValueDatatype="130" unbalanced="0"/>
    <cacheHierarchy uniqueName="[QUADRO02_DRAP_RPA_FINAL].[CANDIDATURAS]" caption="CANDIDATURAS" attribute="1" defaultMemberUniqueName="[QUADRO02_DRAP_RPA_FINAL].[CANDIDATURAS].[All]" allUniqueName="[QUADRO02_DRAP_RPA_FINAL].[CANDIDATURAS].[All]" dimensionUniqueName="[QUADRO02_DRAP_RPA_FINAL]" displayFolder="" count="0" memberValueDatatype="5" unbalanced="0"/>
    <cacheHierarchy uniqueName="[QUADRO02_DRAP_RPA_FINAL].[AREA]" caption="AREA" attribute="1" defaultMemberUniqueName="[QUADRO02_DRAP_RPA_FINAL].[AREA].[All]" allUniqueName="[QUADRO02_DRAP_RPA_FINAL].[AREA].[All]" dimensionUniqueName="[QUADRO02_DRAP_RPA_FINAL]" displayFolder="" count="0" memberValueDatatype="5" unbalanced="0"/>
    <cacheHierarchy uniqueName="[QUADRO02_DRAP_RPA_FINAL].[Classificação]" caption="Classificação" attribute="1" defaultMemberUniqueName="[QUADRO02_DRAP_RPA_FINAL].[Classificação].[All]" allUniqueName="[QUADRO02_DRAP_RPA_FINAL].[Classificação].[All]" dimensionUniqueName="[QUADRO02_DRAP_RPA_FINAL]" displayFolder="" count="0" memberValueDatatype="130" unbalanced="0"/>
    <cacheHierarchy uniqueName="[QUADRO02_DRAP_RPA_FINAL].[NIVEL_I_NOVO]" caption="NIVEL_I_NOVO" attribute="1" defaultMemberUniqueName="[QUADRO02_DRAP_RPA_FINAL].[NIVEL_I_NOVO].[All]" allUniqueName="[QUADRO02_DRAP_RPA_FINAL].[NIVEL_I_NOVO].[All]" dimensionUniqueName="[QUADRO02_DRAP_RPA_FINAL]" displayFolder="" count="0" memberValueDatatype="130" unbalanced="0"/>
    <cacheHierarchy uniqueName="[QUADRO02_DRAP_RPA_FINAL].[NIVEL_II_NOVO]" caption="NIVEL_II_NOVO" attribute="1" defaultMemberUniqueName="[QUADRO02_DRAP_RPA_FINAL].[NIVEL_II_NOVO].[All]" allUniqueName="[QUADRO02_DRAP_RPA_FINAL].[NIVEL_II_NOVO].[All]" dimensionUniqueName="[QUADRO02_DRAP_RPA_FINAL]" displayFolder="" count="0" memberValueDatatype="130" unbalanced="0"/>
    <cacheHierarchy uniqueName="[QUADRO02_DRAP_RPA_FINAL].[NIVEL_III_NOVO]" caption="NIVEL_III_NOVO" attribute="1" defaultMemberUniqueName="[QUADRO02_DRAP_RPA_FINAL].[NIVEL_III_NOVO].[All]" allUniqueName="[QUADRO02_DRAP_RPA_FINAL].[NIVEL_III_NOVO].[All]" dimensionUniqueName="[QUADRO02_DRAP_RPA_FINAL]" displayFolder="" count="0" memberValueDatatype="130" unbalanced="0"/>
    <cacheHierarchy uniqueName="[QUADRO02_DRAP_RPA_FINAL].[CULTURA_NOVA]" caption="CULTURA_NOVA" attribute="1" defaultMemberUniqueName="[QUADRO02_DRAP_RPA_FINAL].[CULTURA_NOVA].[All]" allUniqueName="[QUADRO02_DRAP_RPA_FINAL].[CULTURA_NOVA].[All]" dimensionUniqueName="[QUADRO02_DRAP_RPA_FINAL]" displayFolder="" count="0" memberValueDatatype="130" unbalanced="0"/>
    <cacheHierarchy uniqueName="[QUADRO02_DRAP_RPB_FINAL].[TOTALIZADOR]" caption="TOTALIZADOR" attribute="1" defaultMemberUniqueName="[QUADRO02_DRAP_RPB_FINAL].[TOTALIZADOR].[All]" allUniqueName="[QUADRO02_DRAP_RPB_FINAL].[TOTALIZADOR].[All]" dimensionUniqueName="[QUADRO02_DRAP_RPB_FINAL]" displayFolder="" count="0" memberValueDatatype="5" unbalanced="0"/>
    <cacheHierarchy uniqueName="[QUADRO02_DRAP_RPB_FINAL].[DRA_CODIGO]" caption="DRA_CODIGO" attribute="1" defaultMemberUniqueName="[QUADRO02_DRAP_RPB_FINAL].[DRA_CODIGO].[All]" allUniqueName="[QUADRO02_DRAP_RPB_FINAL].[DRA_CODIGO].[All]" dimensionUniqueName="[QUADRO02_DRAP_RPB_FINAL]" displayFolder="" count="0" memberValueDatatype="130" unbalanced="0"/>
    <cacheHierarchy uniqueName="[QUADRO02_DRAP_RPB_FINAL].[COD_NIVEL_I]" caption="COD_NIVEL_I" attribute="1" defaultMemberUniqueName="[QUADRO02_DRAP_RPB_FINAL].[COD_NIVEL_I].[All]" allUniqueName="[QUADRO02_DRAP_RPB_FINAL].[COD_NIVEL_I].[All]" dimensionUniqueName="[QUADRO02_DRAP_RPB_FINAL]" displayFolder="" count="0" memberValueDatatype="130" unbalanced="0"/>
    <cacheHierarchy uniqueName="[QUADRO02_DRAP_RPB_FINAL].[NIVEL_I]" caption="NIVEL_I" attribute="1" defaultMemberUniqueName="[QUADRO02_DRAP_RPB_FINAL].[NIVEL_I].[All]" allUniqueName="[QUADRO02_DRAP_RPB_FINAL].[NIVEL_I].[All]" dimensionUniqueName="[QUADRO02_DRAP_RPB_FINAL]" displayFolder="" count="0" memberValueDatatype="130" unbalanced="0"/>
    <cacheHierarchy uniqueName="[QUADRO02_DRAP_RPB_FINAL].[COD_NIVEL_II]" caption="COD_NIVEL_II" attribute="1" defaultMemberUniqueName="[QUADRO02_DRAP_RPB_FINAL].[COD_NIVEL_II].[All]" allUniqueName="[QUADRO02_DRAP_RPB_FINAL].[COD_NIVEL_II].[All]" dimensionUniqueName="[QUADRO02_DRAP_RPB_FINAL]" displayFolder="" count="0" memberValueDatatype="130" unbalanced="0"/>
    <cacheHierarchy uniqueName="[QUADRO02_DRAP_RPB_FINAL].[NIVEL_II]" caption="NIVEL_II" attribute="1" defaultMemberUniqueName="[QUADRO02_DRAP_RPB_FINAL].[NIVEL_II].[All]" allUniqueName="[QUADRO02_DRAP_RPB_FINAL].[NIVEL_II].[All]" dimensionUniqueName="[QUADRO02_DRAP_RPB_FINAL]" displayFolder="" count="0" memberValueDatatype="130" unbalanced="0"/>
    <cacheHierarchy uniqueName="[QUADRO02_DRAP_RPB_FINAL].[COD_NIVEL_III]" caption="COD_NIVEL_III" attribute="1" defaultMemberUniqueName="[QUADRO02_DRAP_RPB_FINAL].[COD_NIVEL_III].[All]" allUniqueName="[QUADRO02_DRAP_RPB_FINAL].[COD_NIVEL_III].[All]" dimensionUniqueName="[QUADRO02_DRAP_RPB_FINAL]" displayFolder="" count="0" memberValueDatatype="130" unbalanced="0"/>
    <cacheHierarchy uniqueName="[QUADRO02_DRAP_RPB_FINAL].[NIVEL_III]" caption="NIVEL_III" attribute="1" defaultMemberUniqueName="[QUADRO02_DRAP_RPB_FINAL].[NIVEL_III].[All]" allUniqueName="[QUADRO02_DRAP_RPB_FINAL].[NIVEL_III].[All]" dimensionUniqueName="[QUADRO02_DRAP_RPB_FINAL]" displayFolder="" count="0" memberValueDatatype="130" unbalanced="0"/>
    <cacheHierarchy uniqueName="[QUADRO02_DRAP_RPB_FINAL].[CUL_CODIGO]" caption="CUL_CODIGO" attribute="1" defaultMemberUniqueName="[QUADRO02_DRAP_RPB_FINAL].[CUL_CODIGO].[All]" allUniqueName="[QUADRO02_DRAP_RPB_FINAL].[CUL_CODIGO].[All]" dimensionUniqueName="[QUADRO02_DRAP_RPB_FINAL]" displayFolder="" count="0" memberValueDatatype="130" unbalanced="0"/>
    <cacheHierarchy uniqueName="[QUADRO02_DRAP_RPB_FINAL].[CULTURA]" caption="CULTURA" attribute="1" defaultMemberUniqueName="[QUADRO02_DRAP_RPB_FINAL].[CULTURA].[All]" allUniqueName="[QUADRO02_DRAP_RPB_FINAL].[CULTURA].[All]" dimensionUniqueName="[QUADRO02_DRAP_RPB_FINAL]" displayFolder="" count="0" memberValueDatatype="130" unbalanced="0"/>
    <cacheHierarchy uniqueName="[QUADRO02_DRAP_RPB_FINAL].[CANDIDATURAS]" caption="CANDIDATURAS" attribute="1" defaultMemberUniqueName="[QUADRO02_DRAP_RPB_FINAL].[CANDIDATURAS].[All]" allUniqueName="[QUADRO02_DRAP_RPB_FINAL].[CANDIDATURAS].[All]" dimensionUniqueName="[QUADRO02_DRAP_RPB_FINAL]" displayFolder="" count="0" memberValueDatatype="5" unbalanced="0"/>
    <cacheHierarchy uniqueName="[QUADRO02_DRAP_RPB_FINAL].[AREA]" caption="AREA" attribute="1" defaultMemberUniqueName="[QUADRO02_DRAP_RPB_FINAL].[AREA].[All]" allUniqueName="[QUADRO02_DRAP_RPB_FINAL].[AREA].[All]" dimensionUniqueName="[QUADRO02_DRAP_RPB_FINAL]" displayFolder="" count="0" memberValueDatatype="5" unbalanced="0"/>
    <cacheHierarchy uniqueName="[QUADRO02_DRAP_RPB_FINAL].[Classificação]" caption="Classificação" attribute="1" defaultMemberUniqueName="[QUADRO02_DRAP_RPB_FINAL].[Classificação].[All]" allUniqueName="[QUADRO02_DRAP_RPB_FINAL].[Classificação].[All]" dimensionUniqueName="[QUADRO02_DRAP_RPB_FINAL]" displayFolder="" count="0" memberValueDatatype="130" unbalanced="0"/>
    <cacheHierarchy uniqueName="[QUADRO02_DRAP_RPB_FINAL].[NIVEL_I_NOVO]" caption="NIVEL_I_NOVO" attribute="1" defaultMemberUniqueName="[QUADRO02_DRAP_RPB_FINAL].[NIVEL_I_NOVO].[All]" allUniqueName="[QUADRO02_DRAP_RPB_FINAL].[NIVEL_I_NOVO].[All]" dimensionUniqueName="[QUADRO02_DRAP_RPB_FINAL]" displayFolder="" count="0" memberValueDatatype="130" unbalanced="0"/>
    <cacheHierarchy uniqueName="[QUADRO02_DRAP_RPB_FINAL].[NIVEL_II_NOVO]" caption="NIVEL_II_NOVO" attribute="1" defaultMemberUniqueName="[QUADRO02_DRAP_RPB_FINAL].[NIVEL_II_NOVO].[All]" allUniqueName="[QUADRO02_DRAP_RPB_FINAL].[NIVEL_II_NOVO].[All]" dimensionUniqueName="[QUADRO02_DRAP_RPB_FINAL]" displayFolder="" count="0" memberValueDatatype="130" unbalanced="0"/>
    <cacheHierarchy uniqueName="[QUADRO02_DRAP_RPB_FINAL].[NIVEL_III_NOVO]" caption="NIVEL_III_NOVO" attribute="1" defaultMemberUniqueName="[QUADRO02_DRAP_RPB_FINAL].[NIVEL_III_NOVO].[All]" allUniqueName="[QUADRO02_DRAP_RPB_FINAL].[NIVEL_III_NOVO].[All]" dimensionUniqueName="[QUADRO02_DRAP_RPB_FINAL]" displayFolder="" count="0" memberValueDatatype="130" unbalanced="0"/>
    <cacheHierarchy uniqueName="[QUADRO02_DRAP_RPB_FINAL].[CULTURA_NOVA]" caption="CULTURA_NOVA" attribute="1" defaultMemberUniqueName="[QUADRO02_DRAP_RPB_FINAL].[CULTURA_NOVA].[All]" allUniqueName="[QUADRO02_DRAP_RPB_FINAL].[CULTURA_NOVA].[All]" dimensionUniqueName="[QUADRO02_DRAP_RPB_FINAL]" displayFolder="" count="0" memberValueDatatype="130" unbalanced="0"/>
    <cacheHierarchy uniqueName="[Measures].[Soma de AREA]" caption="Soma de AREA" measure="1" displayFolder="" measureGroup="QUADRO02_DRAP_FINAL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oma de CANDIDATURAS]" caption="Soma de CANDIDATURAS" measure="1" displayFolder="" measureGroup="QUADRO02_DRAP_FINAL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oma de CANDIDATURAS 2]" caption="Soma de CANDIDATURAS 2" measure="1" displayFolder="" measureGroup="QUADRO02_DRAP_RPB_FINAL" count="0">
      <extLst>
        <ext xmlns:x15="http://schemas.microsoft.com/office/spreadsheetml/2010/11/main" uri="{B97F6D7D-B522-45F9-BDA1-12C45D357490}">
          <x15:cacheHierarchy aggregatedColumn="129"/>
        </ext>
      </extLst>
    </cacheHierarchy>
    <cacheHierarchy uniqueName="[Measures].[Soma de AREA 2]" caption="Soma de AREA 2" measure="1" displayFolder="" measureGroup="QUADRO02_DRAP_RPB_FINAL" count="0">
      <extLst>
        <ext xmlns:x15="http://schemas.microsoft.com/office/spreadsheetml/2010/11/main" uri="{B97F6D7D-B522-45F9-BDA1-12C45D357490}">
          <x15:cacheHierarchy aggregatedColumn="130"/>
        </ext>
      </extLst>
    </cacheHierarchy>
    <cacheHierarchy uniqueName="[Measures].[Soma de CANDIDATURAS 3]" caption="Soma de CANDIDATURAS 3" measure="1" displayFolder="" measureGroup="QUADRO02_DRAP_RPA_FINAL" count="0">
      <extLst>
        <ext xmlns:x15="http://schemas.microsoft.com/office/spreadsheetml/2010/11/main" uri="{B97F6D7D-B522-45F9-BDA1-12C45D357490}">
          <x15:cacheHierarchy aggregatedColumn="112"/>
        </ext>
      </extLst>
    </cacheHierarchy>
    <cacheHierarchy uniqueName="[Measures].[Soma de AREA 3]" caption="Soma de AREA 3" measure="1" displayFolder="" measureGroup="QUADRO02_DRAP_RPA_FINAL" count="0"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oma de CANDIDATURAS 4]" caption="Soma de CANDIDATURAS 4" measure="1" displayFolder="" measureGroup="QUADRO02_DRAP_MZD_FINAL" count="0">
      <extLst>
        <ext xmlns:x15="http://schemas.microsoft.com/office/spreadsheetml/2010/11/main" uri="{B97F6D7D-B522-45F9-BDA1-12C45D357490}">
          <x15:cacheHierarchy aggregatedColumn="95"/>
        </ext>
      </extLst>
    </cacheHierarchy>
    <cacheHierarchy uniqueName="[Measures].[Soma de AREA 4]" caption="Soma de AREA 4" measure="1" displayFolder="" measureGroup="QUADRO02_DRAP_MZD_FINAL" count="0">
      <extLst>
        <ext xmlns:x15="http://schemas.microsoft.com/office/spreadsheetml/2010/11/main" uri="{B97F6D7D-B522-45F9-BDA1-12C45D357490}">
          <x15:cacheHierarchy aggregatedColumn="96"/>
        </ext>
      </extLst>
    </cacheHierarchy>
    <cacheHierarchy uniqueName="[Measures].[Soma de CANDIDATURAS 5]" caption="Soma de CANDIDATURAS 5" measure="1" displayFolder="" measureGroup="QUADRO02_DRAP_MAA_FINAL" count="0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oma de AREA 5]" caption="Soma de AREA 5" measure="1" displayFolder="" measureGroup="QUADRO02_DRAP_MAA_FINAL" count="0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oma de CANDIDATURAS 6]" caption="Soma de CANDIDATURAS 6" measure="1" displayFolder="" measureGroup="QUADRO02_DRAP_MAA_MPB_FINAL" count="0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oma de AREA 6]" caption="Soma de AREA 6" measure="1" displayFolder="" measureGroup="QUADRO02_DRAP_MAA_MPB_FINAL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oma de CANDIDATURAS 7]" caption="Soma de CANDIDATURAS 7" measure="1" displayFolder="" measureGroup="QUADRO02_DRAP_MAA_CAB_FINAL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 7]" caption="Soma de AREA 7" measure="1" displayFolder="" measureGroup="QUADRO02_DRAP_MAA_CAB_FINAL" count="0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CANDIDATURAS 8]" caption="Soma de CANDIDATURAS 8" measure="1" displayFolder="" measureGroup="QUADRO02_DRAP_MAA_MPRODI_FINAL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oma de AREA 8]" caption="Soma de AREA 8" measure="1" displayFolder="" measureGroup="QUADRO02_DRAP_MAA_MPRODI_FINAL" count="0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_Contagem QUADRO02_DRAP_FINAL]" caption="_Contagem QUADRO02_DRAP_FINAL" measure="1" displayFolder="" measureGroup="QUADRO02_DRAP_FINAL" count="0" hidden="1"/>
    <cacheHierarchy uniqueName="[Measures].[_Contagem QUADRO02_DRAP_RPB_FINAL]" caption="_Contagem QUADRO02_DRAP_RPB_FINAL" measure="1" displayFolder="" measureGroup="QUADRO02_DRAP_RPB_FINAL" count="0" hidden="1"/>
    <cacheHierarchy uniqueName="[Measures].[_Contagem QUADRO02_DRAP_RPA_FINAL]" caption="_Contagem QUADRO02_DRAP_RPA_FINAL" measure="1" displayFolder="" measureGroup="QUADRO02_DRAP_RPA_FINAL" count="0" hidden="1"/>
    <cacheHierarchy uniqueName="[Measures].[_Contagem QUADRO02_DRAP_MZD_FINAL]" caption="_Contagem QUADRO02_DRAP_MZD_FINAL" measure="1" displayFolder="" measureGroup="QUADRO02_DRAP_MZD_FINAL" count="0" hidden="1"/>
    <cacheHierarchy uniqueName="[Measures].[_Contagem QUADRO02_DRAP_MAA_FINAL]" caption="_Contagem QUADRO02_DRAP_MAA_FINAL" measure="1" displayFolder="" measureGroup="QUADRO02_DRAP_MAA_FINAL" count="0" hidden="1"/>
    <cacheHierarchy uniqueName="[Measures].[_Contagem QUADRO02_DRAP_MAA_MPB_FINAL]" caption="_Contagem QUADRO02_DRAP_MAA_MPB_FINAL" measure="1" displayFolder="" measureGroup="QUADRO02_DRAP_MAA_MPB_FINAL" count="0" hidden="1"/>
    <cacheHierarchy uniqueName="[Measures].[_Contagem QUADRO02_DRAP_MAA_CAB_FINAL]" caption="_Contagem QUADRO02_DRAP_MAA_CAB_FINAL" measure="1" displayFolder="" measureGroup="QUADRO02_DRAP_MAA_CAB_FINAL" count="0" hidden="1"/>
    <cacheHierarchy uniqueName="[Measures].[_Contagem QUADRO02_DRAP_MAA_MPRODI_FINAL]" caption="_Contagem QUADRO02_DRAP_MAA_MPRODI_FINAL" measure="1" displayFolder="" measureGroup="QUADRO02_DRAP_MAA_MPRODI_FINAL" count="0" hidden="1"/>
    <cacheHierarchy uniqueName="[Measures].[__XL_Count of Models]" caption="__XL_Count of Model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937887952" supportSubqueryNonVisual="1" supportSubqueryCalcMem="1" supportAddCalcMems="1"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saveData="0" refreshedBy="Autor" refreshedDate="44637.652598726854" createdVersion="3" refreshedVersion="7" minRefreshableVersion="3" recordCount="0" supportSubquery="1" supportAdvancedDrill="1">
  <cacheSource type="external" connectionId="9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61">
    <cacheHierarchy uniqueName="[QUADRO02_DRAP_FINAL].[TOTALIZADOR]" caption="TOTALIZADOR" attribute="1" defaultMemberUniqueName="[QUADRO02_DRAP_FINAL].[TOTALIZADOR].[All]" allUniqueName="[QUADRO02_DRAP_FINAL].[TOTALIZADOR].[All]" dimensionUniqueName="[QUADRO02_DRAP_FINAL]" displayFolder="" count="0" memberValueDatatype="5" unbalanced="0"/>
    <cacheHierarchy uniqueName="[QUADRO02_DRAP_FINAL].[DRA_CODIGO]" caption="DRA_CODIGO" attribute="1" defaultMemberUniqueName="[QUADRO02_DRAP_FINAL].[DRA_CODIGO].[All]" allUniqueName="[QUADRO02_DRAP_FINAL].[DRA_CODIGO].[All]" dimensionUniqueName="[QUADRO02_DRAP_FINAL]" displayFolder="" count="0" memberValueDatatype="130" unbalanced="0"/>
    <cacheHierarchy uniqueName="[QUADRO02_DRAP_FINAL].[COD_NIVEL_I]" caption="COD_NIVEL_I" attribute="1" defaultMemberUniqueName="[QUADRO02_DRAP_FINAL].[COD_NIVEL_I].[All]" allUniqueName="[QUADRO02_DRAP_FINAL].[COD_NIVEL_I].[All]" dimensionUniqueName="[QUADRO02_DRAP_FINAL]" displayFolder="" count="0" memberValueDatatype="130" unbalanced="0"/>
    <cacheHierarchy uniqueName="[QUADRO02_DRAP_FINAL].[NIVEL_I]" caption="NIVEL_I" attribute="1" defaultMemberUniqueName="[QUADRO02_DRAP_FINAL].[NIVEL_I].[All]" allUniqueName="[QUADRO02_DRAP_FINAL].[NIVEL_I].[All]" dimensionUniqueName="[QUADRO02_DRAP_FINAL]" displayFolder="" count="0" memberValueDatatype="130" unbalanced="0"/>
    <cacheHierarchy uniqueName="[QUADRO02_DRAP_FINAL].[COD_NIVEL_II]" caption="COD_NIVEL_II" attribute="1" defaultMemberUniqueName="[QUADRO02_DRAP_FINAL].[COD_NIVEL_II].[All]" allUniqueName="[QUADRO02_DRAP_FINAL].[COD_NIVEL_II].[All]" dimensionUniqueName="[QUADRO02_DRAP_FINAL]" displayFolder="" count="0" memberValueDatatype="130" unbalanced="0"/>
    <cacheHierarchy uniqueName="[QUADRO02_DRAP_FINAL].[NIVEL_II]" caption="NIVEL_II" attribute="1" defaultMemberUniqueName="[QUADRO02_DRAP_FINAL].[NIVEL_II].[All]" allUniqueName="[QUADRO02_DRAP_FINAL].[NIVEL_II].[All]" dimensionUniqueName="[QUADRO02_DRAP_FINAL]" displayFolder="" count="0" memberValueDatatype="130" unbalanced="0"/>
    <cacheHierarchy uniqueName="[QUADRO02_DRAP_FINAL].[COD_NIVEL_III]" caption="COD_NIVEL_III" attribute="1" defaultMemberUniqueName="[QUADRO02_DRAP_FINAL].[COD_NIVEL_III].[All]" allUniqueName="[QUADRO02_DRAP_FINAL].[COD_NIVEL_III].[All]" dimensionUniqueName="[QUADRO02_DRAP_FINAL]" displayFolder="" count="0" memberValueDatatype="130" unbalanced="0"/>
    <cacheHierarchy uniqueName="[QUADRO02_DRAP_FINAL].[NIVEL_III]" caption="NIVEL_III" attribute="1" defaultMemberUniqueName="[QUADRO02_DRAP_FINAL].[NIVEL_III].[All]" allUniqueName="[QUADRO02_DRAP_FINAL].[NIVEL_III].[All]" dimensionUniqueName="[QUADRO02_DRAP_FINAL]" displayFolder="" count="0" memberValueDatatype="130" unbalanced="0"/>
    <cacheHierarchy uniqueName="[QUADRO02_DRAP_FINAL].[CUL_CODIGO]" caption="CUL_CODIGO" attribute="1" defaultMemberUniqueName="[QUADRO02_DRAP_FINAL].[CUL_CODIGO].[All]" allUniqueName="[QUADRO02_DRAP_FINAL].[CUL_CODIGO].[All]" dimensionUniqueName="[QUADRO02_DRAP_FINAL]" displayFolder="" count="0" memberValueDatatype="130" unbalanced="0"/>
    <cacheHierarchy uniqueName="[QUADRO02_DRAP_FINAL].[CULTURA]" caption="CULTURA" attribute="1" defaultMemberUniqueName="[QUADRO02_DRAP_FINAL].[CULTURA].[All]" allUniqueName="[QUADRO02_DRAP_FINAL].[CULTURA].[All]" dimensionUniqueName="[QUADRO02_DRAP_FINAL]" displayFolder="" count="0" memberValueDatatype="130" unbalanced="0"/>
    <cacheHierarchy uniqueName="[QUADRO02_DRAP_FINAL].[CANDIDATURAS]" caption="CANDIDATURAS" attribute="1" defaultMemberUniqueName="[QUADRO02_DRAP_FINAL].[CANDIDATURAS].[All]" allUniqueName="[QUADRO02_DRAP_FINAL].[CANDIDATURAS].[All]" dimensionUniqueName="[QUADRO02_DRAP_FINAL]" displayFolder="" count="0" memberValueDatatype="5" unbalanced="0"/>
    <cacheHierarchy uniqueName="[QUADRO02_DRAP_FINAL].[AREA]" caption="AREA" attribute="1" defaultMemberUniqueName="[QUADRO02_DRAP_FINAL].[AREA].[All]" allUniqueName="[QUADRO02_DRAP_FINAL].[AREA].[All]" dimensionUniqueName="[QUADRO02_DRAP_FINAL]" displayFolder="" count="0" memberValueDatatype="5" unbalanced="0"/>
    <cacheHierarchy uniqueName="[QUADRO02_DRAP_FINAL].[Classificação]" caption="Classificação" attribute="1" defaultMemberUniqueName="[QUADRO02_DRAP_FINAL].[Classificação].[All]" allUniqueName="[QUADRO02_DRAP_FINAL].[Classificação].[All]" dimensionUniqueName="[QUADRO02_DRAP_FINAL]" displayFolder="" count="0" memberValueDatatype="130" unbalanced="0"/>
    <cacheHierarchy uniqueName="[QUADRO02_DRAP_FINAL].[CULTURA_NOVA]" caption="CULTURA_NOVA" attribute="1" defaultMemberUniqueName="[QUADRO02_DRAP_FINAL].[CULTURA_NOVA].[All]" allUniqueName="[QUADRO02_DRAP_FINAL].[CULTURA_NOVA].[All]" dimensionUniqueName="[QUADRO02_DRAP_FINAL]" displayFolder="" count="0" memberValueDatatype="130" unbalanced="0"/>
    <cacheHierarchy uniqueName="[QUADRO02_DRAP_FINAL].[NIVEL_III_NOVO]" caption="NIVEL_III_NOVO" attribute="1" defaultMemberUniqueName="[QUADRO02_DRAP_FINAL].[NIVEL_III_NOVO].[All]" allUniqueName="[QUADRO02_DRAP_FINAL].[NIVEL_III_NOVO].[All]" dimensionUniqueName="[QUADRO02_DRAP_FINAL]" displayFolder="" count="0" memberValueDatatype="130" unbalanced="0"/>
    <cacheHierarchy uniqueName="[QUADRO02_DRAP_FINAL].[NIVEL_I_NOVO]" caption="NIVEL_I_NOVO" attribute="1" defaultMemberUniqueName="[QUADRO02_DRAP_FINAL].[NIVEL_I_NOVO].[All]" allUniqueName="[QUADRO02_DRAP_FINAL].[NIVEL_I_NOVO].[All]" dimensionUniqueName="[QUADRO02_DRAP_FINAL]" displayFolder="" count="0" memberValueDatatype="130" unbalanced="0"/>
    <cacheHierarchy uniqueName="[QUADRO02_DRAP_FINAL].[NIVEL_II_NOVO]" caption="NIVEL_II_NOVO" attribute="1" defaultMemberUniqueName="[QUADRO02_DRAP_FINAL].[NIVEL_II_NOVO].[All]" allUniqueName="[QUADRO02_DRAP_FINAL].[NIVEL_II_NOVO].[All]" dimensionUniqueName="[QUADRO02_DRAP_FINAL]" displayFolder="" count="0" memberValueDatatype="130" unbalanced="0"/>
    <cacheHierarchy uniqueName="[QUADRO02_DRAP_MAA_CAB_FINAL].[TOTALIZADOR]" caption="TOTALIZADOR" attribute="1" defaultMemberUniqueName="[QUADRO02_DRAP_MAA_CAB_FINAL].[TOTALIZADOR].[All]" allUniqueName="[QUADRO02_DRAP_MAA_CAB_FINAL].[TOTALIZADOR].[All]" dimensionUniqueName="[QUADRO02_DRAP_MAA_CAB_FINAL]" displayFolder="" count="0" memberValueDatatype="5" unbalanced="0"/>
    <cacheHierarchy uniqueName="[QUADRO02_DRAP_MAA_CAB_FINAL].[DRA_CODIGO]" caption="DRA_CODIGO" attribute="1" defaultMemberUniqueName="[QUADRO02_DRAP_MAA_CAB_FINAL].[DRA_CODIGO].[All]" allUniqueName="[QUADRO02_DRAP_MAA_CAB_FINAL].[DRA_CODIGO].[All]" dimensionUniqueName="[QUADRO02_DRAP_MAA_CAB_FINAL]" displayFolder="" count="0" memberValueDatatype="130" unbalanced="0"/>
    <cacheHierarchy uniqueName="[QUADRO02_DRAP_MAA_CAB_FINAL].[COD_NIVEL_I]" caption="COD_NIVEL_I" attribute="1" defaultMemberUniqueName="[QUADRO02_DRAP_MAA_CAB_FINAL].[COD_NIVEL_I].[All]" allUniqueName="[QUADRO02_DRAP_MAA_CAB_FINAL].[COD_NIVEL_I].[All]" dimensionUniqueName="[QUADRO02_DRAP_MAA_CAB_FINAL]" displayFolder="" count="0" memberValueDatatype="130" unbalanced="0"/>
    <cacheHierarchy uniqueName="[QUADRO02_DRAP_MAA_CAB_FINAL].[NIVEL_I]" caption="NIVEL_I" attribute="1" defaultMemberUniqueName="[QUADRO02_DRAP_MAA_CAB_FINAL].[NIVEL_I].[All]" allUniqueName="[QUADRO02_DRAP_MAA_CAB_FINAL].[NIVEL_I].[All]" dimensionUniqueName="[QUADRO02_DRAP_MAA_CAB_FINAL]" displayFolder="" count="0" memberValueDatatype="130" unbalanced="0"/>
    <cacheHierarchy uniqueName="[QUADRO02_DRAP_MAA_CAB_FINAL].[COD_NIVEL_II]" caption="COD_NIVEL_II" attribute="1" defaultMemberUniqueName="[QUADRO02_DRAP_MAA_CAB_FINAL].[COD_NIVEL_II].[All]" allUniqueName="[QUADRO02_DRAP_MAA_CAB_FINAL].[COD_NIVEL_II].[All]" dimensionUniqueName="[QUADRO02_DRAP_MAA_CAB_FINAL]" displayFolder="" count="0" memberValueDatatype="130" unbalanced="0"/>
    <cacheHierarchy uniqueName="[QUADRO02_DRAP_MAA_CAB_FINAL].[NIVEL_II]" caption="NIVEL_II" attribute="1" defaultMemberUniqueName="[QUADRO02_DRAP_MAA_CAB_FINAL].[NIVEL_II].[All]" allUniqueName="[QUADRO02_DRAP_MAA_CAB_FINAL].[NIVEL_II].[All]" dimensionUniqueName="[QUADRO02_DRAP_MAA_CAB_FINAL]" displayFolder="" count="0" memberValueDatatype="130" unbalanced="0"/>
    <cacheHierarchy uniqueName="[QUADRO02_DRAP_MAA_CAB_FINAL].[COD_NIVEL_III]" caption="COD_NIVEL_III" attribute="1" defaultMemberUniqueName="[QUADRO02_DRAP_MAA_CAB_FINAL].[COD_NIVEL_III].[All]" allUniqueName="[QUADRO02_DRAP_MAA_CAB_FINAL].[COD_NIVEL_III].[All]" dimensionUniqueName="[QUADRO02_DRAP_MAA_CAB_FINAL]" displayFolder="" count="0" memberValueDatatype="130" unbalanced="0"/>
    <cacheHierarchy uniqueName="[QUADRO02_DRAP_MAA_CAB_FINAL].[NIVEL_III]" caption="NIVEL_III" attribute="1" defaultMemberUniqueName="[QUADRO02_DRAP_MAA_CAB_FINAL].[NIVEL_III].[All]" allUniqueName="[QUADRO02_DRAP_MAA_CAB_FINAL].[NIVEL_III].[All]" dimensionUniqueName="[QUADRO02_DRAP_MAA_CAB_FINAL]" displayFolder="" count="0" memberValueDatatype="130" unbalanced="0"/>
    <cacheHierarchy uniqueName="[QUADRO02_DRAP_MAA_CAB_FINAL].[CUL_CODIGO]" caption="CUL_CODIGO" attribute="1" defaultMemberUniqueName="[QUADRO02_DRAP_MAA_CAB_FINAL].[CUL_CODIGO].[All]" allUniqueName="[QUADRO02_DRAP_MAA_CAB_FINAL].[CUL_CODIGO].[All]" dimensionUniqueName="[QUADRO02_DRAP_MAA_CAB_FINAL]" displayFolder="" count="0" memberValueDatatype="130" unbalanced="0"/>
    <cacheHierarchy uniqueName="[QUADRO02_DRAP_MAA_CAB_FINAL].[CULTURA]" caption="CULTURA" attribute="1" defaultMemberUniqueName="[QUADRO02_DRAP_MAA_CAB_FINAL].[CULTURA].[All]" allUniqueName="[QUADRO02_DRAP_MAA_CAB_FINAL].[CULTURA].[All]" dimensionUniqueName="[QUADRO02_DRAP_MAA_CAB_FINAL]" displayFolder="" count="0" memberValueDatatype="130" unbalanced="0"/>
    <cacheHierarchy uniqueName="[QUADRO02_DRAP_MAA_CAB_FINAL].[CANDIDATURAS]" caption="CANDIDATURAS" attribute="1" defaultMemberUniqueName="[QUADRO02_DRAP_MAA_CAB_FINAL].[CANDIDATURAS].[All]" allUniqueName="[QUADRO02_DRAP_MAA_CAB_FINAL].[CANDIDATURAS].[All]" dimensionUniqueName="[QUADRO02_DRAP_MAA_CAB_FINAL]" displayFolder="" count="0" memberValueDatatype="5" unbalanced="0"/>
    <cacheHierarchy uniqueName="[QUADRO02_DRAP_MAA_CAB_FINAL].[AREA]" caption="AREA" attribute="1" defaultMemberUniqueName="[QUADRO02_DRAP_MAA_CAB_FINAL].[AREA].[All]" allUniqueName="[QUADRO02_DRAP_MAA_CAB_FINAL].[AREA].[All]" dimensionUniqueName="[QUADRO02_DRAP_MAA_CAB_FINAL]" displayFolder="" count="0" memberValueDatatype="5" unbalanced="0"/>
    <cacheHierarchy uniqueName="[QUADRO02_DRAP_MAA_CAB_FINAL].[Classificação]" caption="Classificação" attribute="1" defaultMemberUniqueName="[QUADRO02_DRAP_MAA_CAB_FINAL].[Classificação].[All]" allUniqueName="[QUADRO02_DRAP_MAA_CAB_FINAL].[Classificação].[All]" dimensionUniqueName="[QUADRO02_DRAP_MAA_CAB_FINAL]" displayFolder="" count="0" memberValueDatatype="130" unbalanced="0"/>
    <cacheHierarchy uniqueName="[QUADRO02_DRAP_MAA_CAB_FINAL].[NIVEL_I_NOVO]" caption="NIVEL_I_NOVO" attribute="1" defaultMemberUniqueName="[QUADRO02_DRAP_MAA_CAB_FINAL].[NIVEL_I_NOVO].[All]" allUniqueName="[QUADRO02_DRAP_MAA_CAB_FINAL].[NIVEL_I_NOVO].[All]" dimensionUniqueName="[QUADRO02_DRAP_MAA_CAB_FINAL]" displayFolder="" count="0" memberValueDatatype="130" unbalanced="0"/>
    <cacheHierarchy uniqueName="[QUADRO02_DRAP_MAA_CAB_FINAL].[NIVEL_II_NOVO]" caption="NIVEL_II_NOVO" attribute="1" defaultMemberUniqueName="[QUADRO02_DRAP_MAA_CAB_FINAL].[NIVEL_II_NOVO].[All]" allUniqueName="[QUADRO02_DRAP_MAA_CAB_FINAL].[NIVEL_II_NOVO].[All]" dimensionUniqueName="[QUADRO02_DRAP_MAA_CAB_FINAL]" displayFolder="" count="0" memberValueDatatype="130" unbalanced="0"/>
    <cacheHierarchy uniqueName="[QUADRO02_DRAP_MAA_CAB_FINAL].[NIVEL_III_NOVO]" caption="NIVEL_III_NOVO" attribute="1" defaultMemberUniqueName="[QUADRO02_DRAP_MAA_CAB_FINAL].[NIVEL_III_NOVO].[All]" allUniqueName="[QUADRO02_DRAP_MAA_CAB_FINAL].[NIVEL_III_NOVO].[All]" dimensionUniqueName="[QUADRO02_DRAP_MAA_CAB_FINAL]" displayFolder="" count="0" memberValueDatatype="130" unbalanced="0"/>
    <cacheHierarchy uniqueName="[QUADRO02_DRAP_MAA_CAB_FINAL].[CULTURA_NOVA]" caption="CULTURA_NOVA" attribute="1" defaultMemberUniqueName="[QUADRO02_DRAP_MAA_CAB_FINAL].[CULTURA_NOVA].[All]" allUniqueName="[QUADRO02_DRAP_MAA_CAB_FINAL].[CULTURA_NOVA].[All]" dimensionUniqueName="[QUADRO02_DRAP_MAA_CAB_FINAL]" displayFolder="" count="0" memberValueDatatype="130" unbalanced="0"/>
    <cacheHierarchy uniqueName="[QUADRO02_DRAP_MAA_FINAL].[TOTALIZADOR]" caption="TOTALIZADOR" attribute="1" defaultMemberUniqueName="[QUADRO02_DRAP_MAA_FINAL].[TOTALIZADOR].[All]" allUniqueName="[QUADRO02_DRAP_MAA_FINAL].[TOTALIZADOR].[All]" dimensionUniqueName="[QUADRO02_DRAP_MAA_FINAL]" displayFolder="" count="0" memberValueDatatype="5" unbalanced="0"/>
    <cacheHierarchy uniqueName="[QUADRO02_DRAP_MAA_FINAL].[DRA_CODIGO]" caption="DRA_CODIGO" attribute="1" defaultMemberUniqueName="[QUADRO02_DRAP_MAA_FINAL].[DRA_CODIGO].[All]" allUniqueName="[QUADRO02_DRAP_MAA_FINAL].[DRA_CODIGO].[All]" dimensionUniqueName="[QUADRO02_DRAP_MAA_FINAL]" displayFolder="" count="0" memberValueDatatype="130" unbalanced="0"/>
    <cacheHierarchy uniqueName="[QUADRO02_DRAP_MAA_FINAL].[COD_NIVEL_I]" caption="COD_NIVEL_I" attribute="1" defaultMemberUniqueName="[QUADRO02_DRAP_MAA_FINAL].[COD_NIVEL_I].[All]" allUniqueName="[QUADRO02_DRAP_MAA_FINAL].[COD_NIVEL_I].[All]" dimensionUniqueName="[QUADRO02_DRAP_MAA_FINAL]" displayFolder="" count="0" memberValueDatatype="130" unbalanced="0"/>
    <cacheHierarchy uniqueName="[QUADRO02_DRAP_MAA_FINAL].[NIVEL_I]" caption="NIVEL_I" attribute="1" defaultMemberUniqueName="[QUADRO02_DRAP_MAA_FINAL].[NIVEL_I].[All]" allUniqueName="[QUADRO02_DRAP_MAA_FINAL].[NIVEL_I].[All]" dimensionUniqueName="[QUADRO02_DRAP_MAA_FINAL]" displayFolder="" count="0" memberValueDatatype="130" unbalanced="0"/>
    <cacheHierarchy uniqueName="[QUADRO02_DRAP_MAA_FINAL].[COD_NIVEL_II]" caption="COD_NIVEL_II" attribute="1" defaultMemberUniqueName="[QUADRO02_DRAP_MAA_FINAL].[COD_NIVEL_II].[All]" allUniqueName="[QUADRO02_DRAP_MAA_FINAL].[COD_NIVEL_II].[All]" dimensionUniqueName="[QUADRO02_DRAP_MAA_FINAL]" displayFolder="" count="0" memberValueDatatype="130" unbalanced="0"/>
    <cacheHierarchy uniqueName="[QUADRO02_DRAP_MAA_FINAL].[NIVEL_II]" caption="NIVEL_II" attribute="1" defaultMemberUniqueName="[QUADRO02_DRAP_MAA_FINAL].[NIVEL_II].[All]" allUniqueName="[QUADRO02_DRAP_MAA_FINAL].[NIVEL_II].[All]" dimensionUniqueName="[QUADRO02_DRAP_MAA_FINAL]" displayFolder="" count="0" memberValueDatatype="130" unbalanced="0"/>
    <cacheHierarchy uniqueName="[QUADRO02_DRAP_MAA_FINAL].[COD_NIVEL_III]" caption="COD_NIVEL_III" attribute="1" defaultMemberUniqueName="[QUADRO02_DRAP_MAA_FINAL].[COD_NIVEL_III].[All]" allUniqueName="[QUADRO02_DRAP_MAA_FINAL].[COD_NIVEL_III].[All]" dimensionUniqueName="[QUADRO02_DRAP_MAA_FINAL]" displayFolder="" count="0" memberValueDatatype="130" unbalanced="0"/>
    <cacheHierarchy uniqueName="[QUADRO02_DRAP_MAA_FINAL].[NIVEL_III]" caption="NIVEL_III" attribute="1" defaultMemberUniqueName="[QUADRO02_DRAP_MAA_FINAL].[NIVEL_III].[All]" allUniqueName="[QUADRO02_DRAP_MAA_FINAL].[NIVEL_III].[All]" dimensionUniqueName="[QUADRO02_DRAP_MAA_FINAL]" displayFolder="" count="0" memberValueDatatype="130" unbalanced="0"/>
    <cacheHierarchy uniqueName="[QUADRO02_DRAP_MAA_FINAL].[CUL_CODIGO]" caption="CUL_CODIGO" attribute="1" defaultMemberUniqueName="[QUADRO02_DRAP_MAA_FINAL].[CUL_CODIGO].[All]" allUniqueName="[QUADRO02_DRAP_MAA_FINAL].[CUL_CODIGO].[All]" dimensionUniqueName="[QUADRO02_DRAP_MAA_FINAL]" displayFolder="" count="0" memberValueDatatype="130" unbalanced="0"/>
    <cacheHierarchy uniqueName="[QUADRO02_DRAP_MAA_FINAL].[CULTURA]" caption="CULTURA" attribute="1" defaultMemberUniqueName="[QUADRO02_DRAP_MAA_FINAL].[CULTURA].[All]" allUniqueName="[QUADRO02_DRAP_MAA_FINAL].[CULTURA].[All]" dimensionUniqueName="[QUADRO02_DRAP_MAA_FINAL]" displayFolder="" count="0" memberValueDatatype="130" unbalanced="0"/>
    <cacheHierarchy uniqueName="[QUADRO02_DRAP_MAA_FINAL].[CANDIDATURAS]" caption="CANDIDATURAS" attribute="1" defaultMemberUniqueName="[QUADRO02_DRAP_MAA_FINAL].[CANDIDATURAS].[All]" allUniqueName="[QUADRO02_DRAP_MAA_FINAL].[CANDIDATURAS].[All]" dimensionUniqueName="[QUADRO02_DRAP_MAA_FINAL]" displayFolder="" count="0" memberValueDatatype="5" unbalanced="0"/>
    <cacheHierarchy uniqueName="[QUADRO02_DRAP_MAA_FINAL].[AREA]" caption="AREA" attribute="1" defaultMemberUniqueName="[QUADRO02_DRAP_MAA_FINAL].[AREA].[All]" allUniqueName="[QUADRO02_DRAP_MAA_FINAL].[AREA].[All]" dimensionUniqueName="[QUADRO02_DRAP_MAA_FINAL]" displayFolder="" count="0" memberValueDatatype="5" unbalanced="0"/>
    <cacheHierarchy uniqueName="[QUADRO02_DRAP_MAA_FINAL].[Classificação]" caption="Classificação" attribute="1" defaultMemberUniqueName="[QUADRO02_DRAP_MAA_FINAL].[Classificação].[All]" allUniqueName="[QUADRO02_DRAP_MAA_FINAL].[Classificação].[All]" dimensionUniqueName="[QUADRO02_DRAP_MAA_FINAL]" displayFolder="" count="0" memberValueDatatype="130" unbalanced="0"/>
    <cacheHierarchy uniqueName="[QUADRO02_DRAP_MAA_FINAL].[NIVEL_I_NOVO]" caption="NIVEL_I_NOVO" attribute="1" defaultMemberUniqueName="[QUADRO02_DRAP_MAA_FINAL].[NIVEL_I_NOVO].[All]" allUniqueName="[QUADRO02_DRAP_MAA_FINAL].[NIVEL_I_NOVO].[All]" dimensionUniqueName="[QUADRO02_DRAP_MAA_FINAL]" displayFolder="" count="0" memberValueDatatype="130" unbalanced="0"/>
    <cacheHierarchy uniqueName="[QUADRO02_DRAP_MAA_FINAL].[NIVEL_II_NOVO]" caption="NIVEL_II_NOVO" attribute="1" defaultMemberUniqueName="[QUADRO02_DRAP_MAA_FINAL].[NIVEL_II_NOVO].[All]" allUniqueName="[QUADRO02_DRAP_MAA_FINAL].[NIVEL_II_NOVO].[All]" dimensionUniqueName="[QUADRO02_DRAP_MAA_FINAL]" displayFolder="" count="0" memberValueDatatype="130" unbalanced="0"/>
    <cacheHierarchy uniqueName="[QUADRO02_DRAP_MAA_FINAL].[NIVEL_III_NOVO]" caption="NIVEL_III_NOVO" attribute="1" defaultMemberUniqueName="[QUADRO02_DRAP_MAA_FINAL].[NIVEL_III_NOVO].[All]" allUniqueName="[QUADRO02_DRAP_MAA_FINAL].[NIVEL_III_NOVO].[All]" dimensionUniqueName="[QUADRO02_DRAP_MAA_FINAL]" displayFolder="" count="0" memberValueDatatype="130" unbalanced="0"/>
    <cacheHierarchy uniqueName="[QUADRO02_DRAP_MAA_FINAL].[CULTURA_NOVA]" caption="CULTURA_NOVA" attribute="1" defaultMemberUniqueName="[QUADRO02_DRAP_MAA_FINAL].[CULTURA_NOVA].[All]" allUniqueName="[QUADRO02_DRAP_MAA_FINAL].[CULTURA_NOVA].[All]" dimensionUniqueName="[QUADRO02_DRAP_MAA_FINAL]" displayFolder="" count="0" memberValueDatatype="130" unbalanced="0"/>
    <cacheHierarchy uniqueName="[QUADRO02_DRAP_MAA_MPB_FINAL].[TOTALIZADOR]" caption="TOTALIZADOR" attribute="1" defaultMemberUniqueName="[QUADRO02_DRAP_MAA_MPB_FINAL].[TOTALIZADOR].[All]" allUniqueName="[QUADRO02_DRAP_MAA_MPB_FINAL].[TOTALIZADOR].[All]" dimensionUniqueName="[QUADRO02_DRAP_MAA_MPB_FINAL]" displayFolder="" count="0" memberValueDatatype="5" unbalanced="0"/>
    <cacheHierarchy uniqueName="[QUADRO02_DRAP_MAA_MPB_FINAL].[DRA_CODIGO]" caption="DRA_CODIGO" attribute="1" defaultMemberUniqueName="[QUADRO02_DRAP_MAA_MPB_FINAL].[DRA_CODIGO].[All]" allUniqueName="[QUADRO02_DRAP_MAA_MPB_FINAL].[DRA_CODIGO].[All]" dimensionUniqueName="[QUADRO02_DRAP_MAA_MPB_FINAL]" displayFolder="" count="0" memberValueDatatype="130" unbalanced="0"/>
    <cacheHierarchy uniqueName="[QUADRO02_DRAP_MAA_MPB_FINAL].[COD_NIVEL_I]" caption="COD_NIVEL_I" attribute="1" defaultMemberUniqueName="[QUADRO02_DRAP_MAA_MPB_FINAL].[COD_NIVEL_I].[All]" allUniqueName="[QUADRO02_DRAP_MAA_MPB_FINAL].[COD_NIVEL_I].[All]" dimensionUniqueName="[QUADRO02_DRAP_MAA_MPB_FINAL]" displayFolder="" count="0" memberValueDatatype="130" unbalanced="0"/>
    <cacheHierarchy uniqueName="[QUADRO02_DRAP_MAA_MPB_FINAL].[NIVEL_I]" caption="NIVEL_I" attribute="1" defaultMemberUniqueName="[QUADRO02_DRAP_MAA_MPB_FINAL].[NIVEL_I].[All]" allUniqueName="[QUADRO02_DRAP_MAA_MPB_FINAL].[NIVEL_I].[All]" dimensionUniqueName="[QUADRO02_DRAP_MAA_MPB_FINAL]" displayFolder="" count="0" memberValueDatatype="130" unbalanced="0"/>
    <cacheHierarchy uniqueName="[QUADRO02_DRAP_MAA_MPB_FINAL].[COD_NIVEL_II]" caption="COD_NIVEL_II" attribute="1" defaultMemberUniqueName="[QUADRO02_DRAP_MAA_MPB_FINAL].[COD_NIVEL_II].[All]" allUniqueName="[QUADRO02_DRAP_MAA_MPB_FINAL].[COD_NIVEL_II].[All]" dimensionUniqueName="[QUADRO02_DRAP_MAA_MPB_FINAL]" displayFolder="" count="0" memberValueDatatype="130" unbalanced="0"/>
    <cacheHierarchy uniqueName="[QUADRO02_DRAP_MAA_MPB_FINAL].[NIVEL_II]" caption="NIVEL_II" attribute="1" defaultMemberUniqueName="[QUADRO02_DRAP_MAA_MPB_FINAL].[NIVEL_II].[All]" allUniqueName="[QUADRO02_DRAP_MAA_MPB_FINAL].[NIVEL_II].[All]" dimensionUniqueName="[QUADRO02_DRAP_MAA_MPB_FINAL]" displayFolder="" count="0" memberValueDatatype="130" unbalanced="0"/>
    <cacheHierarchy uniqueName="[QUADRO02_DRAP_MAA_MPB_FINAL].[COD_NIVEL_III]" caption="COD_NIVEL_III" attribute="1" defaultMemberUniqueName="[QUADRO02_DRAP_MAA_MPB_FINAL].[COD_NIVEL_III].[All]" allUniqueName="[QUADRO02_DRAP_MAA_MPB_FINAL].[COD_NIVEL_III].[All]" dimensionUniqueName="[QUADRO02_DRAP_MAA_MPB_FINAL]" displayFolder="" count="0" memberValueDatatype="130" unbalanced="0"/>
    <cacheHierarchy uniqueName="[QUADRO02_DRAP_MAA_MPB_FINAL].[NIVEL_III]" caption="NIVEL_III" attribute="1" defaultMemberUniqueName="[QUADRO02_DRAP_MAA_MPB_FINAL].[NIVEL_III].[All]" allUniqueName="[QUADRO02_DRAP_MAA_MPB_FINAL].[NIVEL_III].[All]" dimensionUniqueName="[QUADRO02_DRAP_MAA_MPB_FINAL]" displayFolder="" count="0" memberValueDatatype="130" unbalanced="0"/>
    <cacheHierarchy uniqueName="[QUADRO02_DRAP_MAA_MPB_FINAL].[CUL_CODIGO]" caption="CUL_CODIGO" attribute="1" defaultMemberUniqueName="[QUADRO02_DRAP_MAA_MPB_FINAL].[CUL_CODIGO].[All]" allUniqueName="[QUADRO02_DRAP_MAA_MPB_FINAL].[CUL_CODIGO].[All]" dimensionUniqueName="[QUADRO02_DRAP_MAA_MPB_FINAL]" displayFolder="" count="0" memberValueDatatype="130" unbalanced="0"/>
    <cacheHierarchy uniqueName="[QUADRO02_DRAP_MAA_MPB_FINAL].[CULTURA]" caption="CULTURA" attribute="1" defaultMemberUniqueName="[QUADRO02_DRAP_MAA_MPB_FINAL].[CULTURA].[All]" allUniqueName="[QUADRO02_DRAP_MAA_MPB_FINAL].[CULTURA].[All]" dimensionUniqueName="[QUADRO02_DRAP_MAA_MPB_FINAL]" displayFolder="" count="0" memberValueDatatype="130" unbalanced="0"/>
    <cacheHierarchy uniqueName="[QUADRO02_DRAP_MAA_MPB_FINAL].[CANDIDATURAS]" caption="CANDIDATURAS" attribute="1" defaultMemberUniqueName="[QUADRO02_DRAP_MAA_MPB_FINAL].[CANDIDATURAS].[All]" allUniqueName="[QUADRO02_DRAP_MAA_MPB_FINAL].[CANDIDATURAS].[All]" dimensionUniqueName="[QUADRO02_DRAP_MAA_MPB_FINAL]" displayFolder="" count="0" memberValueDatatype="5" unbalanced="0"/>
    <cacheHierarchy uniqueName="[QUADRO02_DRAP_MAA_MPB_FINAL].[AREA]" caption="AREA" attribute="1" defaultMemberUniqueName="[QUADRO02_DRAP_MAA_MPB_FINAL].[AREA].[All]" allUniqueName="[QUADRO02_DRAP_MAA_MPB_FINAL].[AREA].[All]" dimensionUniqueName="[QUADRO02_DRAP_MAA_MPB_FINAL]" displayFolder="" count="0" memberValueDatatype="5" unbalanced="0"/>
    <cacheHierarchy uniqueName="[QUADRO02_DRAP_MAA_MPB_FINAL].[Classificação]" caption="Classificação" attribute="1" defaultMemberUniqueName="[QUADRO02_DRAP_MAA_MPB_FINAL].[Classificação].[All]" allUniqueName="[QUADRO02_DRAP_MAA_MPB_FINAL].[Classificação].[All]" dimensionUniqueName="[QUADRO02_DRAP_MAA_MPB_FINAL]" displayFolder="" count="2" memberValueDatatype="130" unbalanced="0"/>
    <cacheHierarchy uniqueName="[QUADRO02_DRAP_MAA_MPB_FINAL].[NIVEL_I_NOVO]" caption="NIVEL_I_NOVO" attribute="1" defaultMemberUniqueName="[QUADRO02_DRAP_MAA_MPB_FINAL].[NIVEL_I_NOVO].[All]" allUniqueName="[QUADRO02_DRAP_MAA_MPB_FINAL].[NIVEL_I_NOVO].[All]" dimensionUniqueName="[QUADRO02_DRAP_MAA_MPB_FINAL]" displayFolder="" count="0" memberValueDatatype="130" unbalanced="0"/>
    <cacheHierarchy uniqueName="[QUADRO02_DRAP_MAA_MPB_FINAL].[NIVEL_II_NOVO]" caption="NIVEL_II_NOVO" attribute="1" defaultMemberUniqueName="[QUADRO02_DRAP_MAA_MPB_FINAL].[NIVEL_II_NOVO].[All]" allUniqueName="[QUADRO02_DRAP_MAA_MPB_FINAL].[NIVEL_II_NOVO].[All]" dimensionUniqueName="[QUADRO02_DRAP_MAA_MPB_FINAL]" displayFolder="" count="0" memberValueDatatype="130" unbalanced="0"/>
    <cacheHierarchy uniqueName="[QUADRO02_DRAP_MAA_MPB_FINAL].[NIVEL_III_NOVO]" caption="NIVEL_III_NOVO" attribute="1" defaultMemberUniqueName="[QUADRO02_DRAP_MAA_MPB_FINAL].[NIVEL_III_NOVO].[All]" allUniqueName="[QUADRO02_DRAP_MAA_MPB_FINAL].[NIVEL_III_NOVO].[All]" dimensionUniqueName="[QUADRO02_DRAP_MAA_MPB_FINAL]" displayFolder="" count="0" memberValueDatatype="130" unbalanced="0"/>
    <cacheHierarchy uniqueName="[QUADRO02_DRAP_MAA_MPB_FINAL].[CULTURA_NOVA]" caption="CULTURA_NOVA" attribute="1" defaultMemberUniqueName="[QUADRO02_DRAP_MAA_MPB_FINAL].[CULTURA_NOVA].[All]" allUniqueName="[QUADRO02_DRAP_MAA_MPB_FINAL].[CULTURA_NOVA].[All]" dimensionUniqueName="[QUADRO02_DRAP_MAA_MPB_FINAL]" displayFolder="" count="0" memberValueDatatype="130" unbalanced="0"/>
    <cacheHierarchy uniqueName="[QUADRO02_DRAP_MAA_MPRODI_FINAL].[TOTALIZADOR]" caption="TOTALIZADOR" attribute="1" defaultMemberUniqueName="[QUADRO02_DRAP_MAA_MPRODI_FINAL].[TOTALIZADOR].[All]" allUniqueName="[QUADRO02_DRAP_MAA_MPRODI_FINAL].[TOTALIZADOR].[All]" dimensionUniqueName="[QUADRO02_DRAP_MAA_MPRODI_FINAL]" displayFolder="" count="0" memberValueDatatype="5" unbalanced="0"/>
    <cacheHierarchy uniqueName="[QUADRO02_DRAP_MAA_MPRODI_FINAL].[DRA_CODIGO]" caption="DRA_CODIGO" attribute="1" defaultMemberUniqueName="[QUADRO02_DRAP_MAA_MPRODI_FINAL].[DRA_CODIGO].[All]" allUniqueName="[QUADRO02_DRAP_MAA_MPRODI_FINAL].[DRA_CODIGO].[All]" dimensionUniqueName="[QUADRO02_DRAP_MAA_MPRODI_FINAL]" displayFolder="" count="0" memberValueDatatype="130" unbalanced="0"/>
    <cacheHierarchy uniqueName="[QUADRO02_DRAP_MAA_MPRODI_FINAL].[COD_NIVEL_I]" caption="COD_NIVEL_I" attribute="1" defaultMemberUniqueName="[QUADRO02_DRAP_MAA_MPRODI_FINAL].[COD_NIVEL_I].[All]" allUniqueName="[QUADRO02_DRAP_MAA_MPRODI_FINAL].[COD_NIVEL_I].[All]" dimensionUniqueName="[QUADRO02_DRAP_MAA_MPRODI_FINAL]" displayFolder="" count="0" memberValueDatatype="130" unbalanced="0"/>
    <cacheHierarchy uniqueName="[QUADRO02_DRAP_MAA_MPRODI_FINAL].[NIVEL_I]" caption="NIVEL_I" attribute="1" defaultMemberUniqueName="[QUADRO02_DRAP_MAA_MPRODI_FINAL].[NIVEL_I].[All]" allUniqueName="[QUADRO02_DRAP_MAA_MPRODI_FINAL].[NIVEL_I].[All]" dimensionUniqueName="[QUADRO02_DRAP_MAA_MPRODI_FINAL]" displayFolder="" count="0" memberValueDatatype="130" unbalanced="0"/>
    <cacheHierarchy uniqueName="[QUADRO02_DRAP_MAA_MPRODI_FINAL].[COD_NIVEL_II]" caption="COD_NIVEL_II" attribute="1" defaultMemberUniqueName="[QUADRO02_DRAP_MAA_MPRODI_FINAL].[COD_NIVEL_II].[All]" allUniqueName="[QUADRO02_DRAP_MAA_MPRODI_FINAL].[COD_NIVEL_II].[All]" dimensionUniqueName="[QUADRO02_DRAP_MAA_MPRODI_FINAL]" displayFolder="" count="0" memberValueDatatype="130" unbalanced="0"/>
    <cacheHierarchy uniqueName="[QUADRO02_DRAP_MAA_MPRODI_FINAL].[NIVEL_II]" caption="NIVEL_II" attribute="1" defaultMemberUniqueName="[QUADRO02_DRAP_MAA_MPRODI_FINAL].[NIVEL_II].[All]" allUniqueName="[QUADRO02_DRAP_MAA_MPRODI_FINAL].[NIVEL_II].[All]" dimensionUniqueName="[QUADRO02_DRAP_MAA_MPRODI_FINAL]" displayFolder="" count="0" memberValueDatatype="130" unbalanced="0"/>
    <cacheHierarchy uniqueName="[QUADRO02_DRAP_MAA_MPRODI_FINAL].[COD_NIVEL_III]" caption="COD_NIVEL_III" attribute="1" defaultMemberUniqueName="[QUADRO02_DRAP_MAA_MPRODI_FINAL].[COD_NIVEL_III].[All]" allUniqueName="[QUADRO02_DRAP_MAA_MPRODI_FINAL].[COD_NIVEL_III].[All]" dimensionUniqueName="[QUADRO02_DRAP_MAA_MPRODI_FINAL]" displayFolder="" count="0" memberValueDatatype="130" unbalanced="0"/>
    <cacheHierarchy uniqueName="[QUADRO02_DRAP_MAA_MPRODI_FINAL].[NIVEL_III]" caption="NIVEL_III" attribute="1" defaultMemberUniqueName="[QUADRO02_DRAP_MAA_MPRODI_FINAL].[NIVEL_III].[All]" allUniqueName="[QUADRO02_DRAP_MAA_MPRODI_FINAL].[NIVEL_III].[All]" dimensionUniqueName="[QUADRO02_DRAP_MAA_MPRODI_FINAL]" displayFolder="" count="0" memberValueDatatype="130" unbalanced="0"/>
    <cacheHierarchy uniqueName="[QUADRO02_DRAP_MAA_MPRODI_FINAL].[CUL_CODIGO]" caption="CUL_CODIGO" attribute="1" defaultMemberUniqueName="[QUADRO02_DRAP_MAA_MPRODI_FINAL].[CUL_CODIGO].[All]" allUniqueName="[QUADRO02_DRAP_MAA_MPRODI_FINAL].[CUL_CODIGO].[All]" dimensionUniqueName="[QUADRO02_DRAP_MAA_MPRODI_FINAL]" displayFolder="" count="0" memberValueDatatype="130" unbalanced="0"/>
    <cacheHierarchy uniqueName="[QUADRO02_DRAP_MAA_MPRODI_FINAL].[CULTURA]" caption="CULTURA" attribute="1" defaultMemberUniqueName="[QUADRO02_DRAP_MAA_MPRODI_FINAL].[CULTURA].[All]" allUniqueName="[QUADRO02_DRAP_MAA_MPRODI_FINAL].[CULTURA].[All]" dimensionUniqueName="[QUADRO02_DRAP_MAA_MPRODI_FINAL]" displayFolder="" count="0" memberValueDatatype="130" unbalanced="0"/>
    <cacheHierarchy uniqueName="[QUADRO02_DRAP_MAA_MPRODI_FINAL].[CANDIDATURAS]" caption="CANDIDATURAS" attribute="1" defaultMemberUniqueName="[QUADRO02_DRAP_MAA_MPRODI_FINAL].[CANDIDATURAS].[All]" allUniqueName="[QUADRO02_DRAP_MAA_MPRODI_FINAL].[CANDIDATURAS].[All]" dimensionUniqueName="[QUADRO02_DRAP_MAA_MPRODI_FINAL]" displayFolder="" count="0" memberValueDatatype="5" unbalanced="0"/>
    <cacheHierarchy uniqueName="[QUADRO02_DRAP_MAA_MPRODI_FINAL].[AREA]" caption="AREA" attribute="1" defaultMemberUniqueName="[QUADRO02_DRAP_MAA_MPRODI_FINAL].[AREA].[All]" allUniqueName="[QUADRO02_DRAP_MAA_MPRODI_FINAL].[AREA].[All]" dimensionUniqueName="[QUADRO02_DRAP_MAA_MPRODI_FINAL]" displayFolder="" count="0" memberValueDatatype="5" unbalanced="0"/>
    <cacheHierarchy uniqueName="[QUADRO02_DRAP_MAA_MPRODI_FINAL].[Classificação]" caption="Classificação" attribute="1" defaultMemberUniqueName="[QUADRO02_DRAP_MAA_MPRODI_FINAL].[Classificação].[All]" allUniqueName="[QUADRO02_DRAP_MAA_MPRODI_FINAL].[Classificação].[All]" dimensionUniqueName="[QUADRO02_DRAP_MAA_MPRODI_FINAL]" displayFolder="" count="0" memberValueDatatype="130" unbalanced="0"/>
    <cacheHierarchy uniqueName="[QUADRO02_DRAP_MAA_MPRODI_FINAL].[NIVEL_I_NOVO]" caption="NIVEL_I_NOVO" attribute="1" defaultMemberUniqueName="[QUADRO02_DRAP_MAA_MPRODI_FINAL].[NIVEL_I_NOVO].[All]" allUniqueName="[QUADRO02_DRAP_MAA_MPRODI_FINAL].[NIVEL_I_NOVO].[All]" dimensionUniqueName="[QUADRO02_DRAP_MAA_MPRODI_FINAL]" displayFolder="" count="0" memberValueDatatype="130" unbalanced="0"/>
    <cacheHierarchy uniqueName="[QUADRO02_DRAP_MAA_MPRODI_FINAL].[NIVEL_II_NOVO]" caption="NIVEL_II_NOVO" attribute="1" defaultMemberUniqueName="[QUADRO02_DRAP_MAA_MPRODI_FINAL].[NIVEL_II_NOVO].[All]" allUniqueName="[QUADRO02_DRAP_MAA_MPRODI_FINAL].[NIVEL_II_NOVO].[All]" dimensionUniqueName="[QUADRO02_DRAP_MAA_MPRODI_FINAL]" displayFolder="" count="0" memberValueDatatype="130" unbalanced="0"/>
    <cacheHierarchy uniqueName="[QUADRO02_DRAP_MAA_MPRODI_FINAL].[NIVEL_III_NOVO]" caption="NIVEL_III_NOVO" attribute="1" defaultMemberUniqueName="[QUADRO02_DRAP_MAA_MPRODI_FINAL].[NIVEL_III_NOVO].[All]" allUniqueName="[QUADRO02_DRAP_MAA_MPRODI_FINAL].[NIVEL_III_NOVO].[All]" dimensionUniqueName="[QUADRO02_DRAP_MAA_MPRODI_FINAL]" displayFolder="" count="0" memberValueDatatype="130" unbalanced="0"/>
    <cacheHierarchy uniqueName="[QUADRO02_DRAP_MAA_MPRODI_FINAL].[CULTURA_NOVA]" caption="CULTURA_NOVA" attribute="1" defaultMemberUniqueName="[QUADRO02_DRAP_MAA_MPRODI_FINAL].[CULTURA_NOVA].[All]" allUniqueName="[QUADRO02_DRAP_MAA_MPRODI_FINAL].[CULTURA_NOVA].[All]" dimensionUniqueName="[QUADRO02_DRAP_MAA_MPRODI_FINAL]" displayFolder="" count="0" memberValueDatatype="130" unbalanced="0"/>
    <cacheHierarchy uniqueName="[QUADRO02_DRAP_MZD_FINAL].[TOTALIZADOR]" caption="TOTALIZADOR" attribute="1" defaultMemberUniqueName="[QUADRO02_DRAP_MZD_FINAL].[TOTALIZADOR].[All]" allUniqueName="[QUADRO02_DRAP_MZD_FINAL].[TOTALIZADOR].[All]" dimensionUniqueName="[QUADRO02_DRAP_MZD_FINAL]" displayFolder="" count="0" memberValueDatatype="5" unbalanced="0"/>
    <cacheHierarchy uniqueName="[QUADRO02_DRAP_MZD_FINAL].[DRA_CODIGO]" caption="DRA_CODIGO" attribute="1" defaultMemberUniqueName="[QUADRO02_DRAP_MZD_FINAL].[DRA_CODIGO].[All]" allUniqueName="[QUADRO02_DRAP_MZD_FINAL].[DRA_CODIGO].[All]" dimensionUniqueName="[QUADRO02_DRAP_MZD_FINAL]" displayFolder="" count="0" memberValueDatatype="130" unbalanced="0"/>
    <cacheHierarchy uniqueName="[QUADRO02_DRAP_MZD_FINAL].[COD_NIVEL_I]" caption="COD_NIVEL_I" attribute="1" defaultMemberUniqueName="[QUADRO02_DRAP_MZD_FINAL].[COD_NIVEL_I].[All]" allUniqueName="[QUADRO02_DRAP_MZD_FINAL].[COD_NIVEL_I].[All]" dimensionUniqueName="[QUADRO02_DRAP_MZD_FINAL]" displayFolder="" count="0" memberValueDatatype="130" unbalanced="0"/>
    <cacheHierarchy uniqueName="[QUADRO02_DRAP_MZD_FINAL].[NIVEL_I]" caption="NIVEL_I" attribute="1" defaultMemberUniqueName="[QUADRO02_DRAP_MZD_FINAL].[NIVEL_I].[All]" allUniqueName="[QUADRO02_DRAP_MZD_FINAL].[NIVEL_I].[All]" dimensionUniqueName="[QUADRO02_DRAP_MZD_FINAL]" displayFolder="" count="0" memberValueDatatype="130" unbalanced="0"/>
    <cacheHierarchy uniqueName="[QUADRO02_DRAP_MZD_FINAL].[COD_NIVEL_II]" caption="COD_NIVEL_II" attribute="1" defaultMemberUniqueName="[QUADRO02_DRAP_MZD_FINAL].[COD_NIVEL_II].[All]" allUniqueName="[QUADRO02_DRAP_MZD_FINAL].[COD_NIVEL_II].[All]" dimensionUniqueName="[QUADRO02_DRAP_MZD_FINAL]" displayFolder="" count="0" memberValueDatatype="130" unbalanced="0"/>
    <cacheHierarchy uniqueName="[QUADRO02_DRAP_MZD_FINAL].[NIVEL_II]" caption="NIVEL_II" attribute="1" defaultMemberUniqueName="[QUADRO02_DRAP_MZD_FINAL].[NIVEL_II].[All]" allUniqueName="[QUADRO02_DRAP_MZD_FINAL].[NIVEL_II].[All]" dimensionUniqueName="[QUADRO02_DRAP_MZD_FINAL]" displayFolder="" count="0" memberValueDatatype="130" unbalanced="0"/>
    <cacheHierarchy uniqueName="[QUADRO02_DRAP_MZD_FINAL].[COD_NIVEL_III]" caption="COD_NIVEL_III" attribute="1" defaultMemberUniqueName="[QUADRO02_DRAP_MZD_FINAL].[COD_NIVEL_III].[All]" allUniqueName="[QUADRO02_DRAP_MZD_FINAL].[COD_NIVEL_III].[All]" dimensionUniqueName="[QUADRO02_DRAP_MZD_FINAL]" displayFolder="" count="0" memberValueDatatype="130" unbalanced="0"/>
    <cacheHierarchy uniqueName="[QUADRO02_DRAP_MZD_FINAL].[NIVEL_III]" caption="NIVEL_III" attribute="1" defaultMemberUniqueName="[QUADRO02_DRAP_MZD_FINAL].[NIVEL_III].[All]" allUniqueName="[QUADRO02_DRAP_MZD_FINAL].[NIVEL_III].[All]" dimensionUniqueName="[QUADRO02_DRAP_MZD_FINAL]" displayFolder="" count="0" memberValueDatatype="130" unbalanced="0"/>
    <cacheHierarchy uniqueName="[QUADRO02_DRAP_MZD_FINAL].[CUL_CODIGO]" caption="CUL_CODIGO" attribute="1" defaultMemberUniqueName="[QUADRO02_DRAP_MZD_FINAL].[CUL_CODIGO].[All]" allUniqueName="[QUADRO02_DRAP_MZD_FINAL].[CUL_CODIGO].[All]" dimensionUniqueName="[QUADRO02_DRAP_MZD_FINAL]" displayFolder="" count="0" memberValueDatatype="130" unbalanced="0"/>
    <cacheHierarchy uniqueName="[QUADRO02_DRAP_MZD_FINAL].[CULTURA]" caption="CULTURA" attribute="1" defaultMemberUniqueName="[QUADRO02_DRAP_MZD_FINAL].[CULTURA].[All]" allUniqueName="[QUADRO02_DRAP_MZD_FINAL].[CULTURA].[All]" dimensionUniqueName="[QUADRO02_DRAP_MZD_FINAL]" displayFolder="" count="0" memberValueDatatype="130" unbalanced="0"/>
    <cacheHierarchy uniqueName="[QUADRO02_DRAP_MZD_FINAL].[CANDIDATURAS]" caption="CANDIDATURAS" attribute="1" defaultMemberUniqueName="[QUADRO02_DRAP_MZD_FINAL].[CANDIDATURAS].[All]" allUniqueName="[QUADRO02_DRAP_MZD_FINAL].[CANDIDATURAS].[All]" dimensionUniqueName="[QUADRO02_DRAP_MZD_FINAL]" displayFolder="" count="0" memberValueDatatype="5" unbalanced="0"/>
    <cacheHierarchy uniqueName="[QUADRO02_DRAP_MZD_FINAL].[AREA]" caption="AREA" attribute="1" defaultMemberUniqueName="[QUADRO02_DRAP_MZD_FINAL].[AREA].[All]" allUniqueName="[QUADRO02_DRAP_MZD_FINAL].[AREA].[All]" dimensionUniqueName="[QUADRO02_DRAP_MZD_FINAL]" displayFolder="" count="0" memberValueDatatype="5" unbalanced="0"/>
    <cacheHierarchy uniqueName="[QUADRO02_DRAP_MZD_FINAL].[Classificação]" caption="Classificação" attribute="1" defaultMemberUniqueName="[QUADRO02_DRAP_MZD_FINAL].[Classificação].[All]" allUniqueName="[QUADRO02_DRAP_MZD_FINAL].[Classificação].[All]" dimensionUniqueName="[QUADRO02_DRAP_MZD_FINAL]" displayFolder="" count="0" memberValueDatatype="130" unbalanced="0"/>
    <cacheHierarchy uniqueName="[QUADRO02_DRAP_MZD_FINAL].[NIVEL_I_NOVO]" caption="NIVEL_I_NOVO" attribute="1" defaultMemberUniqueName="[QUADRO02_DRAP_MZD_FINAL].[NIVEL_I_NOVO].[All]" allUniqueName="[QUADRO02_DRAP_MZD_FINAL].[NIVEL_I_NOVO].[All]" dimensionUniqueName="[QUADRO02_DRAP_MZD_FINAL]" displayFolder="" count="0" memberValueDatatype="130" unbalanced="0"/>
    <cacheHierarchy uniqueName="[QUADRO02_DRAP_MZD_FINAL].[NIVEL_II_NOVO]" caption="NIVEL_II_NOVO" attribute="1" defaultMemberUniqueName="[QUADRO02_DRAP_MZD_FINAL].[NIVEL_II_NOVO].[All]" allUniqueName="[QUADRO02_DRAP_MZD_FINAL].[NIVEL_II_NOVO].[All]" dimensionUniqueName="[QUADRO02_DRAP_MZD_FINAL]" displayFolder="" count="0" memberValueDatatype="130" unbalanced="0"/>
    <cacheHierarchy uniqueName="[QUADRO02_DRAP_MZD_FINAL].[NIVEL_III_NOVO]" caption="NIVEL_III_NOVO" attribute="1" defaultMemberUniqueName="[QUADRO02_DRAP_MZD_FINAL].[NIVEL_III_NOVO].[All]" allUniqueName="[QUADRO02_DRAP_MZD_FINAL].[NIVEL_III_NOVO].[All]" dimensionUniqueName="[QUADRO02_DRAP_MZD_FINAL]" displayFolder="" count="0" memberValueDatatype="130" unbalanced="0"/>
    <cacheHierarchy uniqueName="[QUADRO02_DRAP_MZD_FINAL].[CULTURA_NOVA]" caption="CULTURA_NOVA" attribute="1" defaultMemberUniqueName="[QUADRO02_DRAP_MZD_FINAL].[CULTURA_NOVA].[All]" allUniqueName="[QUADRO02_DRAP_MZD_FINAL].[CULTURA_NOVA].[All]" dimensionUniqueName="[QUADRO02_DRAP_MZD_FINAL]" displayFolder="" count="0" memberValueDatatype="130" unbalanced="0"/>
    <cacheHierarchy uniqueName="[QUADRO02_DRAP_RPA_FINAL].[TOTALIZADOR]" caption="TOTALIZADOR" attribute="1" defaultMemberUniqueName="[QUADRO02_DRAP_RPA_FINAL].[TOTALIZADOR].[All]" allUniqueName="[QUADRO02_DRAP_RPA_FINAL].[TOTALIZADOR].[All]" dimensionUniqueName="[QUADRO02_DRAP_RPA_FINAL]" displayFolder="" count="0" memberValueDatatype="5" unbalanced="0"/>
    <cacheHierarchy uniqueName="[QUADRO02_DRAP_RPA_FINAL].[DRA_CODIGO]" caption="DRA_CODIGO" attribute="1" defaultMemberUniqueName="[QUADRO02_DRAP_RPA_FINAL].[DRA_CODIGO].[All]" allUniqueName="[QUADRO02_DRAP_RPA_FINAL].[DRA_CODIGO].[All]" dimensionUniqueName="[QUADRO02_DRAP_RPA_FINAL]" displayFolder="" count="0" memberValueDatatype="130" unbalanced="0"/>
    <cacheHierarchy uniqueName="[QUADRO02_DRAP_RPA_FINAL].[COD_NIVEL_I]" caption="COD_NIVEL_I" attribute="1" defaultMemberUniqueName="[QUADRO02_DRAP_RPA_FINAL].[COD_NIVEL_I].[All]" allUniqueName="[QUADRO02_DRAP_RPA_FINAL].[COD_NIVEL_I].[All]" dimensionUniqueName="[QUADRO02_DRAP_RPA_FINAL]" displayFolder="" count="0" memberValueDatatype="130" unbalanced="0"/>
    <cacheHierarchy uniqueName="[QUADRO02_DRAP_RPA_FINAL].[NIVEL_I]" caption="NIVEL_I" attribute="1" defaultMemberUniqueName="[QUADRO02_DRAP_RPA_FINAL].[NIVEL_I].[All]" allUniqueName="[QUADRO02_DRAP_RPA_FINAL].[NIVEL_I].[All]" dimensionUniqueName="[QUADRO02_DRAP_RPA_FINAL]" displayFolder="" count="0" memberValueDatatype="130" unbalanced="0"/>
    <cacheHierarchy uniqueName="[QUADRO02_DRAP_RPA_FINAL].[COD_NIVEL_II]" caption="COD_NIVEL_II" attribute="1" defaultMemberUniqueName="[QUADRO02_DRAP_RPA_FINAL].[COD_NIVEL_II].[All]" allUniqueName="[QUADRO02_DRAP_RPA_FINAL].[COD_NIVEL_II].[All]" dimensionUniqueName="[QUADRO02_DRAP_RPA_FINAL]" displayFolder="" count="0" memberValueDatatype="130" unbalanced="0"/>
    <cacheHierarchy uniqueName="[QUADRO02_DRAP_RPA_FINAL].[NIVEL_II]" caption="NIVEL_II" attribute="1" defaultMemberUniqueName="[QUADRO02_DRAP_RPA_FINAL].[NIVEL_II].[All]" allUniqueName="[QUADRO02_DRAP_RPA_FINAL].[NIVEL_II].[All]" dimensionUniqueName="[QUADRO02_DRAP_RPA_FINAL]" displayFolder="" count="0" memberValueDatatype="130" unbalanced="0"/>
    <cacheHierarchy uniqueName="[QUADRO02_DRAP_RPA_FINAL].[COD_NIVEL_III]" caption="COD_NIVEL_III" attribute="1" defaultMemberUniqueName="[QUADRO02_DRAP_RPA_FINAL].[COD_NIVEL_III].[All]" allUniqueName="[QUADRO02_DRAP_RPA_FINAL].[COD_NIVEL_III].[All]" dimensionUniqueName="[QUADRO02_DRAP_RPA_FINAL]" displayFolder="" count="0" memberValueDatatype="130" unbalanced="0"/>
    <cacheHierarchy uniqueName="[QUADRO02_DRAP_RPA_FINAL].[NIVEL_III]" caption="NIVEL_III" attribute="1" defaultMemberUniqueName="[QUADRO02_DRAP_RPA_FINAL].[NIVEL_III].[All]" allUniqueName="[QUADRO02_DRAP_RPA_FINAL].[NIVEL_III].[All]" dimensionUniqueName="[QUADRO02_DRAP_RPA_FINAL]" displayFolder="" count="0" memberValueDatatype="130" unbalanced="0"/>
    <cacheHierarchy uniqueName="[QUADRO02_DRAP_RPA_FINAL].[CUL_CODIGO]" caption="CUL_CODIGO" attribute="1" defaultMemberUniqueName="[QUADRO02_DRAP_RPA_FINAL].[CUL_CODIGO].[All]" allUniqueName="[QUADRO02_DRAP_RPA_FINAL].[CUL_CODIGO].[All]" dimensionUniqueName="[QUADRO02_DRAP_RPA_FINAL]" displayFolder="" count="0" memberValueDatatype="130" unbalanced="0"/>
    <cacheHierarchy uniqueName="[QUADRO02_DRAP_RPA_FINAL].[CULTURA]" caption="CULTURA" attribute="1" defaultMemberUniqueName="[QUADRO02_DRAP_RPA_FINAL].[CULTURA].[All]" allUniqueName="[QUADRO02_DRAP_RPA_FINAL].[CULTURA].[All]" dimensionUniqueName="[QUADRO02_DRAP_RPA_FINAL]" displayFolder="" count="0" memberValueDatatype="130" unbalanced="0"/>
    <cacheHierarchy uniqueName="[QUADRO02_DRAP_RPA_FINAL].[CANDIDATURAS]" caption="CANDIDATURAS" attribute="1" defaultMemberUniqueName="[QUADRO02_DRAP_RPA_FINAL].[CANDIDATURAS].[All]" allUniqueName="[QUADRO02_DRAP_RPA_FINAL].[CANDIDATURAS].[All]" dimensionUniqueName="[QUADRO02_DRAP_RPA_FINAL]" displayFolder="" count="0" memberValueDatatype="5" unbalanced="0"/>
    <cacheHierarchy uniqueName="[QUADRO02_DRAP_RPA_FINAL].[AREA]" caption="AREA" attribute="1" defaultMemberUniqueName="[QUADRO02_DRAP_RPA_FINAL].[AREA].[All]" allUniqueName="[QUADRO02_DRAP_RPA_FINAL].[AREA].[All]" dimensionUniqueName="[QUADRO02_DRAP_RPA_FINAL]" displayFolder="" count="0" memberValueDatatype="5" unbalanced="0"/>
    <cacheHierarchy uniqueName="[QUADRO02_DRAP_RPA_FINAL].[Classificação]" caption="Classificação" attribute="1" defaultMemberUniqueName="[QUADRO02_DRAP_RPA_FINAL].[Classificação].[All]" allUniqueName="[QUADRO02_DRAP_RPA_FINAL].[Classificação].[All]" dimensionUniqueName="[QUADRO02_DRAP_RPA_FINAL]" displayFolder="" count="0" memberValueDatatype="130" unbalanced="0"/>
    <cacheHierarchy uniqueName="[QUADRO02_DRAP_RPA_FINAL].[NIVEL_I_NOVO]" caption="NIVEL_I_NOVO" attribute="1" defaultMemberUniqueName="[QUADRO02_DRAP_RPA_FINAL].[NIVEL_I_NOVO].[All]" allUniqueName="[QUADRO02_DRAP_RPA_FINAL].[NIVEL_I_NOVO].[All]" dimensionUniqueName="[QUADRO02_DRAP_RPA_FINAL]" displayFolder="" count="0" memberValueDatatype="130" unbalanced="0"/>
    <cacheHierarchy uniqueName="[QUADRO02_DRAP_RPA_FINAL].[NIVEL_II_NOVO]" caption="NIVEL_II_NOVO" attribute="1" defaultMemberUniqueName="[QUADRO02_DRAP_RPA_FINAL].[NIVEL_II_NOVO].[All]" allUniqueName="[QUADRO02_DRAP_RPA_FINAL].[NIVEL_II_NOVO].[All]" dimensionUniqueName="[QUADRO02_DRAP_RPA_FINAL]" displayFolder="" count="0" memberValueDatatype="130" unbalanced="0"/>
    <cacheHierarchy uniqueName="[QUADRO02_DRAP_RPA_FINAL].[NIVEL_III_NOVO]" caption="NIVEL_III_NOVO" attribute="1" defaultMemberUniqueName="[QUADRO02_DRAP_RPA_FINAL].[NIVEL_III_NOVO].[All]" allUniqueName="[QUADRO02_DRAP_RPA_FINAL].[NIVEL_III_NOVO].[All]" dimensionUniqueName="[QUADRO02_DRAP_RPA_FINAL]" displayFolder="" count="0" memberValueDatatype="130" unbalanced="0"/>
    <cacheHierarchy uniqueName="[QUADRO02_DRAP_RPA_FINAL].[CULTURA_NOVA]" caption="CULTURA_NOVA" attribute="1" defaultMemberUniqueName="[QUADRO02_DRAP_RPA_FINAL].[CULTURA_NOVA].[All]" allUniqueName="[QUADRO02_DRAP_RPA_FINAL].[CULTURA_NOVA].[All]" dimensionUniqueName="[QUADRO02_DRAP_RPA_FINAL]" displayFolder="" count="0" memberValueDatatype="130" unbalanced="0"/>
    <cacheHierarchy uniqueName="[QUADRO02_DRAP_RPB_FINAL].[TOTALIZADOR]" caption="TOTALIZADOR" attribute="1" defaultMemberUniqueName="[QUADRO02_DRAP_RPB_FINAL].[TOTALIZADOR].[All]" allUniqueName="[QUADRO02_DRAP_RPB_FINAL].[TOTALIZADOR].[All]" dimensionUniqueName="[QUADRO02_DRAP_RPB_FINAL]" displayFolder="" count="0" memberValueDatatype="5" unbalanced="0"/>
    <cacheHierarchy uniqueName="[QUADRO02_DRAP_RPB_FINAL].[DRA_CODIGO]" caption="DRA_CODIGO" attribute="1" defaultMemberUniqueName="[QUADRO02_DRAP_RPB_FINAL].[DRA_CODIGO].[All]" allUniqueName="[QUADRO02_DRAP_RPB_FINAL].[DRA_CODIGO].[All]" dimensionUniqueName="[QUADRO02_DRAP_RPB_FINAL]" displayFolder="" count="0" memberValueDatatype="130" unbalanced="0"/>
    <cacheHierarchy uniqueName="[QUADRO02_DRAP_RPB_FINAL].[COD_NIVEL_I]" caption="COD_NIVEL_I" attribute="1" defaultMemberUniqueName="[QUADRO02_DRAP_RPB_FINAL].[COD_NIVEL_I].[All]" allUniqueName="[QUADRO02_DRAP_RPB_FINAL].[COD_NIVEL_I].[All]" dimensionUniqueName="[QUADRO02_DRAP_RPB_FINAL]" displayFolder="" count="0" memberValueDatatype="130" unbalanced="0"/>
    <cacheHierarchy uniqueName="[QUADRO02_DRAP_RPB_FINAL].[NIVEL_I]" caption="NIVEL_I" attribute="1" defaultMemberUniqueName="[QUADRO02_DRAP_RPB_FINAL].[NIVEL_I].[All]" allUniqueName="[QUADRO02_DRAP_RPB_FINAL].[NIVEL_I].[All]" dimensionUniqueName="[QUADRO02_DRAP_RPB_FINAL]" displayFolder="" count="0" memberValueDatatype="130" unbalanced="0"/>
    <cacheHierarchy uniqueName="[QUADRO02_DRAP_RPB_FINAL].[COD_NIVEL_II]" caption="COD_NIVEL_II" attribute="1" defaultMemberUniqueName="[QUADRO02_DRAP_RPB_FINAL].[COD_NIVEL_II].[All]" allUniqueName="[QUADRO02_DRAP_RPB_FINAL].[COD_NIVEL_II].[All]" dimensionUniqueName="[QUADRO02_DRAP_RPB_FINAL]" displayFolder="" count="0" memberValueDatatype="130" unbalanced="0"/>
    <cacheHierarchy uniqueName="[QUADRO02_DRAP_RPB_FINAL].[NIVEL_II]" caption="NIVEL_II" attribute="1" defaultMemberUniqueName="[QUADRO02_DRAP_RPB_FINAL].[NIVEL_II].[All]" allUniqueName="[QUADRO02_DRAP_RPB_FINAL].[NIVEL_II].[All]" dimensionUniqueName="[QUADRO02_DRAP_RPB_FINAL]" displayFolder="" count="0" memberValueDatatype="130" unbalanced="0"/>
    <cacheHierarchy uniqueName="[QUADRO02_DRAP_RPB_FINAL].[COD_NIVEL_III]" caption="COD_NIVEL_III" attribute="1" defaultMemberUniqueName="[QUADRO02_DRAP_RPB_FINAL].[COD_NIVEL_III].[All]" allUniqueName="[QUADRO02_DRAP_RPB_FINAL].[COD_NIVEL_III].[All]" dimensionUniqueName="[QUADRO02_DRAP_RPB_FINAL]" displayFolder="" count="0" memberValueDatatype="130" unbalanced="0"/>
    <cacheHierarchy uniqueName="[QUADRO02_DRAP_RPB_FINAL].[NIVEL_III]" caption="NIVEL_III" attribute="1" defaultMemberUniqueName="[QUADRO02_DRAP_RPB_FINAL].[NIVEL_III].[All]" allUniqueName="[QUADRO02_DRAP_RPB_FINAL].[NIVEL_III].[All]" dimensionUniqueName="[QUADRO02_DRAP_RPB_FINAL]" displayFolder="" count="0" memberValueDatatype="130" unbalanced="0"/>
    <cacheHierarchy uniqueName="[QUADRO02_DRAP_RPB_FINAL].[CUL_CODIGO]" caption="CUL_CODIGO" attribute="1" defaultMemberUniqueName="[QUADRO02_DRAP_RPB_FINAL].[CUL_CODIGO].[All]" allUniqueName="[QUADRO02_DRAP_RPB_FINAL].[CUL_CODIGO].[All]" dimensionUniqueName="[QUADRO02_DRAP_RPB_FINAL]" displayFolder="" count="0" memberValueDatatype="130" unbalanced="0"/>
    <cacheHierarchy uniqueName="[QUADRO02_DRAP_RPB_FINAL].[CULTURA]" caption="CULTURA" attribute="1" defaultMemberUniqueName="[QUADRO02_DRAP_RPB_FINAL].[CULTURA].[All]" allUniqueName="[QUADRO02_DRAP_RPB_FINAL].[CULTURA].[All]" dimensionUniqueName="[QUADRO02_DRAP_RPB_FINAL]" displayFolder="" count="0" memberValueDatatype="130" unbalanced="0"/>
    <cacheHierarchy uniqueName="[QUADRO02_DRAP_RPB_FINAL].[CANDIDATURAS]" caption="CANDIDATURAS" attribute="1" defaultMemberUniqueName="[QUADRO02_DRAP_RPB_FINAL].[CANDIDATURAS].[All]" allUniqueName="[QUADRO02_DRAP_RPB_FINAL].[CANDIDATURAS].[All]" dimensionUniqueName="[QUADRO02_DRAP_RPB_FINAL]" displayFolder="" count="0" memberValueDatatype="5" unbalanced="0"/>
    <cacheHierarchy uniqueName="[QUADRO02_DRAP_RPB_FINAL].[AREA]" caption="AREA" attribute="1" defaultMemberUniqueName="[QUADRO02_DRAP_RPB_FINAL].[AREA].[All]" allUniqueName="[QUADRO02_DRAP_RPB_FINAL].[AREA].[All]" dimensionUniqueName="[QUADRO02_DRAP_RPB_FINAL]" displayFolder="" count="0" memberValueDatatype="5" unbalanced="0"/>
    <cacheHierarchy uniqueName="[QUADRO02_DRAP_RPB_FINAL].[Classificação]" caption="Classificação" attribute="1" defaultMemberUniqueName="[QUADRO02_DRAP_RPB_FINAL].[Classificação].[All]" allUniqueName="[QUADRO02_DRAP_RPB_FINAL].[Classificação].[All]" dimensionUniqueName="[QUADRO02_DRAP_RPB_FINAL]" displayFolder="" count="0" memberValueDatatype="130" unbalanced="0"/>
    <cacheHierarchy uniqueName="[QUADRO02_DRAP_RPB_FINAL].[NIVEL_I_NOVO]" caption="NIVEL_I_NOVO" attribute="1" defaultMemberUniqueName="[QUADRO02_DRAP_RPB_FINAL].[NIVEL_I_NOVO].[All]" allUniqueName="[QUADRO02_DRAP_RPB_FINAL].[NIVEL_I_NOVO].[All]" dimensionUniqueName="[QUADRO02_DRAP_RPB_FINAL]" displayFolder="" count="0" memberValueDatatype="130" unbalanced="0"/>
    <cacheHierarchy uniqueName="[QUADRO02_DRAP_RPB_FINAL].[NIVEL_II_NOVO]" caption="NIVEL_II_NOVO" attribute="1" defaultMemberUniqueName="[QUADRO02_DRAP_RPB_FINAL].[NIVEL_II_NOVO].[All]" allUniqueName="[QUADRO02_DRAP_RPB_FINAL].[NIVEL_II_NOVO].[All]" dimensionUniqueName="[QUADRO02_DRAP_RPB_FINAL]" displayFolder="" count="0" memberValueDatatype="130" unbalanced="0"/>
    <cacheHierarchy uniqueName="[QUADRO02_DRAP_RPB_FINAL].[NIVEL_III_NOVO]" caption="NIVEL_III_NOVO" attribute="1" defaultMemberUniqueName="[QUADRO02_DRAP_RPB_FINAL].[NIVEL_III_NOVO].[All]" allUniqueName="[QUADRO02_DRAP_RPB_FINAL].[NIVEL_III_NOVO].[All]" dimensionUniqueName="[QUADRO02_DRAP_RPB_FINAL]" displayFolder="" count="0" memberValueDatatype="130" unbalanced="0"/>
    <cacheHierarchy uniqueName="[QUADRO02_DRAP_RPB_FINAL].[CULTURA_NOVA]" caption="CULTURA_NOVA" attribute="1" defaultMemberUniqueName="[QUADRO02_DRAP_RPB_FINAL].[CULTURA_NOVA].[All]" allUniqueName="[QUADRO02_DRAP_RPB_FINAL].[CULTURA_NOVA].[All]" dimensionUniqueName="[QUADRO02_DRAP_RPB_FINAL]" displayFolder="" count="0" memberValueDatatype="130" unbalanced="0"/>
    <cacheHierarchy uniqueName="[Measures].[Soma de AREA]" caption="Soma de AREA" measure="1" displayFolder="" measureGroup="QUADRO02_DRAP_FINAL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oma de CANDIDATURAS]" caption="Soma de CANDIDATURAS" measure="1" displayFolder="" measureGroup="QUADRO02_DRAP_FINAL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oma de CANDIDATURAS 2]" caption="Soma de CANDIDATURAS 2" measure="1" displayFolder="" measureGroup="QUADRO02_DRAP_RPB_FINAL" count="0">
      <extLst>
        <ext xmlns:x15="http://schemas.microsoft.com/office/spreadsheetml/2010/11/main" uri="{B97F6D7D-B522-45F9-BDA1-12C45D357490}">
          <x15:cacheHierarchy aggregatedColumn="129"/>
        </ext>
      </extLst>
    </cacheHierarchy>
    <cacheHierarchy uniqueName="[Measures].[Soma de AREA 2]" caption="Soma de AREA 2" measure="1" displayFolder="" measureGroup="QUADRO02_DRAP_RPB_FINAL" count="0">
      <extLst>
        <ext xmlns:x15="http://schemas.microsoft.com/office/spreadsheetml/2010/11/main" uri="{B97F6D7D-B522-45F9-BDA1-12C45D357490}">
          <x15:cacheHierarchy aggregatedColumn="130"/>
        </ext>
      </extLst>
    </cacheHierarchy>
    <cacheHierarchy uniqueName="[Measures].[Soma de CANDIDATURAS 3]" caption="Soma de CANDIDATURAS 3" measure="1" displayFolder="" measureGroup="QUADRO02_DRAP_RPA_FINAL" count="0">
      <extLst>
        <ext xmlns:x15="http://schemas.microsoft.com/office/spreadsheetml/2010/11/main" uri="{B97F6D7D-B522-45F9-BDA1-12C45D357490}">
          <x15:cacheHierarchy aggregatedColumn="112"/>
        </ext>
      </extLst>
    </cacheHierarchy>
    <cacheHierarchy uniqueName="[Measures].[Soma de AREA 3]" caption="Soma de AREA 3" measure="1" displayFolder="" measureGroup="QUADRO02_DRAP_RPA_FINAL" count="0"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oma de CANDIDATURAS 4]" caption="Soma de CANDIDATURAS 4" measure="1" displayFolder="" measureGroup="QUADRO02_DRAP_MZD_FINAL" count="0">
      <extLst>
        <ext xmlns:x15="http://schemas.microsoft.com/office/spreadsheetml/2010/11/main" uri="{B97F6D7D-B522-45F9-BDA1-12C45D357490}">
          <x15:cacheHierarchy aggregatedColumn="95"/>
        </ext>
      </extLst>
    </cacheHierarchy>
    <cacheHierarchy uniqueName="[Measures].[Soma de AREA 4]" caption="Soma de AREA 4" measure="1" displayFolder="" measureGroup="QUADRO02_DRAP_MZD_FINAL" count="0">
      <extLst>
        <ext xmlns:x15="http://schemas.microsoft.com/office/spreadsheetml/2010/11/main" uri="{B97F6D7D-B522-45F9-BDA1-12C45D357490}">
          <x15:cacheHierarchy aggregatedColumn="96"/>
        </ext>
      </extLst>
    </cacheHierarchy>
    <cacheHierarchy uniqueName="[Measures].[Soma de CANDIDATURAS 5]" caption="Soma de CANDIDATURAS 5" measure="1" displayFolder="" measureGroup="QUADRO02_DRAP_MAA_FINAL" count="0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oma de AREA 5]" caption="Soma de AREA 5" measure="1" displayFolder="" measureGroup="QUADRO02_DRAP_MAA_FINAL" count="0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oma de CANDIDATURAS 6]" caption="Soma de CANDIDATURAS 6" measure="1" displayFolder="" measureGroup="QUADRO02_DRAP_MAA_MPB_FINAL" count="0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oma de AREA 6]" caption="Soma de AREA 6" measure="1" displayFolder="" measureGroup="QUADRO02_DRAP_MAA_MPB_FINAL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oma de CANDIDATURAS 7]" caption="Soma de CANDIDATURAS 7" measure="1" displayFolder="" measureGroup="QUADRO02_DRAP_MAA_CAB_FINAL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 7]" caption="Soma de AREA 7" measure="1" displayFolder="" measureGroup="QUADRO02_DRAP_MAA_CAB_FINAL" count="0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CANDIDATURAS 8]" caption="Soma de CANDIDATURAS 8" measure="1" displayFolder="" measureGroup="QUADRO02_DRAP_MAA_MPRODI_FINAL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oma de AREA 8]" caption="Soma de AREA 8" measure="1" displayFolder="" measureGroup="QUADRO02_DRAP_MAA_MPRODI_FINAL" count="0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_Contagem QUADRO02_DRAP_FINAL]" caption="_Contagem QUADRO02_DRAP_FINAL" measure="1" displayFolder="" measureGroup="QUADRO02_DRAP_FINAL" count="0" hidden="1"/>
    <cacheHierarchy uniqueName="[Measures].[_Contagem QUADRO02_DRAP_RPB_FINAL]" caption="_Contagem QUADRO02_DRAP_RPB_FINAL" measure="1" displayFolder="" measureGroup="QUADRO02_DRAP_RPB_FINAL" count="0" hidden="1"/>
    <cacheHierarchy uniqueName="[Measures].[_Contagem QUADRO02_DRAP_RPA_FINAL]" caption="_Contagem QUADRO02_DRAP_RPA_FINAL" measure="1" displayFolder="" measureGroup="QUADRO02_DRAP_RPA_FINAL" count="0" hidden="1"/>
    <cacheHierarchy uniqueName="[Measures].[_Contagem QUADRO02_DRAP_MZD_FINAL]" caption="_Contagem QUADRO02_DRAP_MZD_FINAL" measure="1" displayFolder="" measureGroup="QUADRO02_DRAP_MZD_FINAL" count="0" hidden="1"/>
    <cacheHierarchy uniqueName="[Measures].[_Contagem QUADRO02_DRAP_MAA_FINAL]" caption="_Contagem QUADRO02_DRAP_MAA_FINAL" measure="1" displayFolder="" measureGroup="QUADRO02_DRAP_MAA_FINAL" count="0" hidden="1"/>
    <cacheHierarchy uniqueName="[Measures].[_Contagem QUADRO02_DRAP_MAA_MPB_FINAL]" caption="_Contagem QUADRO02_DRAP_MAA_MPB_FINAL" measure="1" displayFolder="" measureGroup="QUADRO02_DRAP_MAA_MPB_FINAL" count="0" hidden="1"/>
    <cacheHierarchy uniqueName="[Measures].[_Contagem QUADRO02_DRAP_MAA_CAB_FINAL]" caption="_Contagem QUADRO02_DRAP_MAA_CAB_FINAL" measure="1" displayFolder="" measureGroup="QUADRO02_DRAP_MAA_CAB_FINAL" count="0" hidden="1"/>
    <cacheHierarchy uniqueName="[Measures].[_Contagem QUADRO02_DRAP_MAA_MPRODI_FINAL]" caption="_Contagem QUADRO02_DRAP_MAA_MPRODI_FINAL" measure="1" displayFolder="" measureGroup="QUADRO02_DRAP_MAA_MPRODI_FINAL" count="0" hidden="1"/>
    <cacheHierarchy uniqueName="[Measures].[__XL_Count of Models]" caption="__XL_Count of Model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24436486" supportSubqueryNonVisual="1" supportSubqueryCalcMem="1" supportAddCalcMems="1"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saveData="0" refreshedBy="Autor" refreshedDate="44637.652600925925" createdVersion="3" refreshedVersion="7" minRefreshableVersion="3" recordCount="0" supportSubquery="1" supportAdvancedDrill="1">
  <cacheSource type="external" connectionId="9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61">
    <cacheHierarchy uniqueName="[QUADRO02_DRAP_FINAL].[TOTALIZADOR]" caption="TOTALIZADOR" attribute="1" defaultMemberUniqueName="[QUADRO02_DRAP_FINAL].[TOTALIZADOR].[All]" allUniqueName="[QUADRO02_DRAP_FINAL].[TOTALIZADOR].[All]" dimensionUniqueName="[QUADRO02_DRAP_FINAL]" displayFolder="" count="0" memberValueDatatype="5" unbalanced="0"/>
    <cacheHierarchy uniqueName="[QUADRO02_DRAP_FINAL].[DRA_CODIGO]" caption="DRA_CODIGO" attribute="1" defaultMemberUniqueName="[QUADRO02_DRAP_FINAL].[DRA_CODIGO].[All]" allUniqueName="[QUADRO02_DRAP_FINAL].[DRA_CODIGO].[All]" dimensionUniqueName="[QUADRO02_DRAP_FINAL]" displayFolder="" count="0" memberValueDatatype="130" unbalanced="0"/>
    <cacheHierarchy uniqueName="[QUADRO02_DRAP_FINAL].[COD_NIVEL_I]" caption="COD_NIVEL_I" attribute="1" defaultMemberUniqueName="[QUADRO02_DRAP_FINAL].[COD_NIVEL_I].[All]" allUniqueName="[QUADRO02_DRAP_FINAL].[COD_NIVEL_I].[All]" dimensionUniqueName="[QUADRO02_DRAP_FINAL]" displayFolder="" count="0" memberValueDatatype="130" unbalanced="0"/>
    <cacheHierarchy uniqueName="[QUADRO02_DRAP_FINAL].[NIVEL_I]" caption="NIVEL_I" attribute="1" defaultMemberUniqueName="[QUADRO02_DRAP_FINAL].[NIVEL_I].[All]" allUniqueName="[QUADRO02_DRAP_FINAL].[NIVEL_I].[All]" dimensionUniqueName="[QUADRO02_DRAP_FINAL]" displayFolder="" count="0" memberValueDatatype="130" unbalanced="0"/>
    <cacheHierarchy uniqueName="[QUADRO02_DRAP_FINAL].[COD_NIVEL_II]" caption="COD_NIVEL_II" attribute="1" defaultMemberUniqueName="[QUADRO02_DRAP_FINAL].[COD_NIVEL_II].[All]" allUniqueName="[QUADRO02_DRAP_FINAL].[COD_NIVEL_II].[All]" dimensionUniqueName="[QUADRO02_DRAP_FINAL]" displayFolder="" count="0" memberValueDatatype="130" unbalanced="0"/>
    <cacheHierarchy uniqueName="[QUADRO02_DRAP_FINAL].[NIVEL_II]" caption="NIVEL_II" attribute="1" defaultMemberUniqueName="[QUADRO02_DRAP_FINAL].[NIVEL_II].[All]" allUniqueName="[QUADRO02_DRAP_FINAL].[NIVEL_II].[All]" dimensionUniqueName="[QUADRO02_DRAP_FINAL]" displayFolder="" count="0" memberValueDatatype="130" unbalanced="0"/>
    <cacheHierarchy uniqueName="[QUADRO02_DRAP_FINAL].[COD_NIVEL_III]" caption="COD_NIVEL_III" attribute="1" defaultMemberUniqueName="[QUADRO02_DRAP_FINAL].[COD_NIVEL_III].[All]" allUniqueName="[QUADRO02_DRAP_FINAL].[COD_NIVEL_III].[All]" dimensionUniqueName="[QUADRO02_DRAP_FINAL]" displayFolder="" count="0" memberValueDatatype="130" unbalanced="0"/>
    <cacheHierarchy uniqueName="[QUADRO02_DRAP_FINAL].[NIVEL_III]" caption="NIVEL_III" attribute="1" defaultMemberUniqueName="[QUADRO02_DRAP_FINAL].[NIVEL_III].[All]" allUniqueName="[QUADRO02_DRAP_FINAL].[NIVEL_III].[All]" dimensionUniqueName="[QUADRO02_DRAP_FINAL]" displayFolder="" count="0" memberValueDatatype="130" unbalanced="0"/>
    <cacheHierarchy uniqueName="[QUADRO02_DRAP_FINAL].[CUL_CODIGO]" caption="CUL_CODIGO" attribute="1" defaultMemberUniqueName="[QUADRO02_DRAP_FINAL].[CUL_CODIGO].[All]" allUniqueName="[QUADRO02_DRAP_FINAL].[CUL_CODIGO].[All]" dimensionUniqueName="[QUADRO02_DRAP_FINAL]" displayFolder="" count="0" memberValueDatatype="130" unbalanced="0"/>
    <cacheHierarchy uniqueName="[QUADRO02_DRAP_FINAL].[CULTURA]" caption="CULTURA" attribute="1" defaultMemberUniqueName="[QUADRO02_DRAP_FINAL].[CULTURA].[All]" allUniqueName="[QUADRO02_DRAP_FINAL].[CULTURA].[All]" dimensionUniqueName="[QUADRO02_DRAP_FINAL]" displayFolder="" count="0" memberValueDatatype="130" unbalanced="0"/>
    <cacheHierarchy uniqueName="[QUADRO02_DRAP_FINAL].[CANDIDATURAS]" caption="CANDIDATURAS" attribute="1" defaultMemberUniqueName="[QUADRO02_DRAP_FINAL].[CANDIDATURAS].[All]" allUniqueName="[QUADRO02_DRAP_FINAL].[CANDIDATURAS].[All]" dimensionUniqueName="[QUADRO02_DRAP_FINAL]" displayFolder="" count="0" memberValueDatatype="5" unbalanced="0"/>
    <cacheHierarchy uniqueName="[QUADRO02_DRAP_FINAL].[AREA]" caption="AREA" attribute="1" defaultMemberUniqueName="[QUADRO02_DRAP_FINAL].[AREA].[All]" allUniqueName="[QUADRO02_DRAP_FINAL].[AREA].[All]" dimensionUniqueName="[QUADRO02_DRAP_FINAL]" displayFolder="" count="0" memberValueDatatype="5" unbalanced="0"/>
    <cacheHierarchy uniqueName="[QUADRO02_DRAP_FINAL].[Classificação]" caption="Classificação" attribute="1" defaultMemberUniqueName="[QUADRO02_DRAP_FINAL].[Classificação].[All]" allUniqueName="[QUADRO02_DRAP_FINAL].[Classificação].[All]" dimensionUniqueName="[QUADRO02_DRAP_FINAL]" displayFolder="" count="0" memberValueDatatype="130" unbalanced="0"/>
    <cacheHierarchy uniqueName="[QUADRO02_DRAP_FINAL].[CULTURA_NOVA]" caption="CULTURA_NOVA" attribute="1" defaultMemberUniqueName="[QUADRO02_DRAP_FINAL].[CULTURA_NOVA].[All]" allUniqueName="[QUADRO02_DRAP_FINAL].[CULTURA_NOVA].[All]" dimensionUniqueName="[QUADRO02_DRAP_FINAL]" displayFolder="" count="0" memberValueDatatype="130" unbalanced="0"/>
    <cacheHierarchy uniqueName="[QUADRO02_DRAP_FINAL].[NIVEL_III_NOVO]" caption="NIVEL_III_NOVO" attribute="1" defaultMemberUniqueName="[QUADRO02_DRAP_FINAL].[NIVEL_III_NOVO].[All]" allUniqueName="[QUADRO02_DRAP_FINAL].[NIVEL_III_NOVO].[All]" dimensionUniqueName="[QUADRO02_DRAP_FINAL]" displayFolder="" count="0" memberValueDatatype="130" unbalanced="0"/>
    <cacheHierarchy uniqueName="[QUADRO02_DRAP_FINAL].[NIVEL_I_NOVO]" caption="NIVEL_I_NOVO" attribute="1" defaultMemberUniqueName="[QUADRO02_DRAP_FINAL].[NIVEL_I_NOVO].[All]" allUniqueName="[QUADRO02_DRAP_FINAL].[NIVEL_I_NOVO].[All]" dimensionUniqueName="[QUADRO02_DRAP_FINAL]" displayFolder="" count="0" memberValueDatatype="130" unbalanced="0"/>
    <cacheHierarchy uniqueName="[QUADRO02_DRAP_FINAL].[NIVEL_II_NOVO]" caption="NIVEL_II_NOVO" attribute="1" defaultMemberUniqueName="[QUADRO02_DRAP_FINAL].[NIVEL_II_NOVO].[All]" allUniqueName="[QUADRO02_DRAP_FINAL].[NIVEL_II_NOVO].[All]" dimensionUniqueName="[QUADRO02_DRAP_FINAL]" displayFolder="" count="0" memberValueDatatype="130" unbalanced="0"/>
    <cacheHierarchy uniqueName="[QUADRO02_DRAP_MAA_CAB_FINAL].[TOTALIZADOR]" caption="TOTALIZADOR" attribute="1" defaultMemberUniqueName="[QUADRO02_DRAP_MAA_CAB_FINAL].[TOTALIZADOR].[All]" allUniqueName="[QUADRO02_DRAP_MAA_CAB_FINAL].[TOTALIZADOR].[All]" dimensionUniqueName="[QUADRO02_DRAP_MAA_CAB_FINAL]" displayFolder="" count="0" memberValueDatatype="5" unbalanced="0"/>
    <cacheHierarchy uniqueName="[QUADRO02_DRAP_MAA_CAB_FINAL].[DRA_CODIGO]" caption="DRA_CODIGO" attribute="1" defaultMemberUniqueName="[QUADRO02_DRAP_MAA_CAB_FINAL].[DRA_CODIGO].[All]" allUniqueName="[QUADRO02_DRAP_MAA_CAB_FINAL].[DRA_CODIGO].[All]" dimensionUniqueName="[QUADRO02_DRAP_MAA_CAB_FINAL]" displayFolder="" count="0" memberValueDatatype="130" unbalanced="0"/>
    <cacheHierarchy uniqueName="[QUADRO02_DRAP_MAA_CAB_FINAL].[COD_NIVEL_I]" caption="COD_NIVEL_I" attribute="1" defaultMemberUniqueName="[QUADRO02_DRAP_MAA_CAB_FINAL].[COD_NIVEL_I].[All]" allUniqueName="[QUADRO02_DRAP_MAA_CAB_FINAL].[COD_NIVEL_I].[All]" dimensionUniqueName="[QUADRO02_DRAP_MAA_CAB_FINAL]" displayFolder="" count="0" memberValueDatatype="130" unbalanced="0"/>
    <cacheHierarchy uniqueName="[QUADRO02_DRAP_MAA_CAB_FINAL].[NIVEL_I]" caption="NIVEL_I" attribute="1" defaultMemberUniqueName="[QUADRO02_DRAP_MAA_CAB_FINAL].[NIVEL_I].[All]" allUniqueName="[QUADRO02_DRAP_MAA_CAB_FINAL].[NIVEL_I].[All]" dimensionUniqueName="[QUADRO02_DRAP_MAA_CAB_FINAL]" displayFolder="" count="0" memberValueDatatype="130" unbalanced="0"/>
    <cacheHierarchy uniqueName="[QUADRO02_DRAP_MAA_CAB_FINAL].[COD_NIVEL_II]" caption="COD_NIVEL_II" attribute="1" defaultMemberUniqueName="[QUADRO02_DRAP_MAA_CAB_FINAL].[COD_NIVEL_II].[All]" allUniqueName="[QUADRO02_DRAP_MAA_CAB_FINAL].[COD_NIVEL_II].[All]" dimensionUniqueName="[QUADRO02_DRAP_MAA_CAB_FINAL]" displayFolder="" count="0" memberValueDatatype="130" unbalanced="0"/>
    <cacheHierarchy uniqueName="[QUADRO02_DRAP_MAA_CAB_FINAL].[NIVEL_II]" caption="NIVEL_II" attribute="1" defaultMemberUniqueName="[QUADRO02_DRAP_MAA_CAB_FINAL].[NIVEL_II].[All]" allUniqueName="[QUADRO02_DRAP_MAA_CAB_FINAL].[NIVEL_II].[All]" dimensionUniqueName="[QUADRO02_DRAP_MAA_CAB_FINAL]" displayFolder="" count="0" memberValueDatatype="130" unbalanced="0"/>
    <cacheHierarchy uniqueName="[QUADRO02_DRAP_MAA_CAB_FINAL].[COD_NIVEL_III]" caption="COD_NIVEL_III" attribute="1" defaultMemberUniqueName="[QUADRO02_DRAP_MAA_CAB_FINAL].[COD_NIVEL_III].[All]" allUniqueName="[QUADRO02_DRAP_MAA_CAB_FINAL].[COD_NIVEL_III].[All]" dimensionUniqueName="[QUADRO02_DRAP_MAA_CAB_FINAL]" displayFolder="" count="0" memberValueDatatype="130" unbalanced="0"/>
    <cacheHierarchy uniqueName="[QUADRO02_DRAP_MAA_CAB_FINAL].[NIVEL_III]" caption="NIVEL_III" attribute="1" defaultMemberUniqueName="[QUADRO02_DRAP_MAA_CAB_FINAL].[NIVEL_III].[All]" allUniqueName="[QUADRO02_DRAP_MAA_CAB_FINAL].[NIVEL_III].[All]" dimensionUniqueName="[QUADRO02_DRAP_MAA_CAB_FINAL]" displayFolder="" count="0" memberValueDatatype="130" unbalanced="0"/>
    <cacheHierarchy uniqueName="[QUADRO02_DRAP_MAA_CAB_FINAL].[CUL_CODIGO]" caption="CUL_CODIGO" attribute="1" defaultMemberUniqueName="[QUADRO02_DRAP_MAA_CAB_FINAL].[CUL_CODIGO].[All]" allUniqueName="[QUADRO02_DRAP_MAA_CAB_FINAL].[CUL_CODIGO].[All]" dimensionUniqueName="[QUADRO02_DRAP_MAA_CAB_FINAL]" displayFolder="" count="0" memberValueDatatype="130" unbalanced="0"/>
    <cacheHierarchy uniqueName="[QUADRO02_DRAP_MAA_CAB_FINAL].[CULTURA]" caption="CULTURA" attribute="1" defaultMemberUniqueName="[QUADRO02_DRAP_MAA_CAB_FINAL].[CULTURA].[All]" allUniqueName="[QUADRO02_DRAP_MAA_CAB_FINAL].[CULTURA].[All]" dimensionUniqueName="[QUADRO02_DRAP_MAA_CAB_FINAL]" displayFolder="" count="0" memberValueDatatype="130" unbalanced="0"/>
    <cacheHierarchy uniqueName="[QUADRO02_DRAP_MAA_CAB_FINAL].[CANDIDATURAS]" caption="CANDIDATURAS" attribute="1" defaultMemberUniqueName="[QUADRO02_DRAP_MAA_CAB_FINAL].[CANDIDATURAS].[All]" allUniqueName="[QUADRO02_DRAP_MAA_CAB_FINAL].[CANDIDATURAS].[All]" dimensionUniqueName="[QUADRO02_DRAP_MAA_CAB_FINAL]" displayFolder="" count="0" memberValueDatatype="5" unbalanced="0"/>
    <cacheHierarchy uniqueName="[QUADRO02_DRAP_MAA_CAB_FINAL].[AREA]" caption="AREA" attribute="1" defaultMemberUniqueName="[QUADRO02_DRAP_MAA_CAB_FINAL].[AREA].[All]" allUniqueName="[QUADRO02_DRAP_MAA_CAB_FINAL].[AREA].[All]" dimensionUniqueName="[QUADRO02_DRAP_MAA_CAB_FINAL]" displayFolder="" count="0" memberValueDatatype="5" unbalanced="0"/>
    <cacheHierarchy uniqueName="[QUADRO02_DRAP_MAA_CAB_FINAL].[Classificação]" caption="Classificação" attribute="1" defaultMemberUniqueName="[QUADRO02_DRAP_MAA_CAB_FINAL].[Classificação].[All]" allUniqueName="[QUADRO02_DRAP_MAA_CAB_FINAL].[Classificação].[All]" dimensionUniqueName="[QUADRO02_DRAP_MAA_CAB_FINAL]" displayFolder="" count="0" memberValueDatatype="130" unbalanced="0"/>
    <cacheHierarchy uniqueName="[QUADRO02_DRAP_MAA_CAB_FINAL].[NIVEL_I_NOVO]" caption="NIVEL_I_NOVO" attribute="1" defaultMemberUniqueName="[QUADRO02_DRAP_MAA_CAB_FINAL].[NIVEL_I_NOVO].[All]" allUniqueName="[QUADRO02_DRAP_MAA_CAB_FINAL].[NIVEL_I_NOVO].[All]" dimensionUniqueName="[QUADRO02_DRAP_MAA_CAB_FINAL]" displayFolder="" count="0" memberValueDatatype="130" unbalanced="0"/>
    <cacheHierarchy uniqueName="[QUADRO02_DRAP_MAA_CAB_FINAL].[NIVEL_II_NOVO]" caption="NIVEL_II_NOVO" attribute="1" defaultMemberUniqueName="[QUADRO02_DRAP_MAA_CAB_FINAL].[NIVEL_II_NOVO].[All]" allUniqueName="[QUADRO02_DRAP_MAA_CAB_FINAL].[NIVEL_II_NOVO].[All]" dimensionUniqueName="[QUADRO02_DRAP_MAA_CAB_FINAL]" displayFolder="" count="0" memberValueDatatype="130" unbalanced="0"/>
    <cacheHierarchy uniqueName="[QUADRO02_DRAP_MAA_CAB_FINAL].[NIVEL_III_NOVO]" caption="NIVEL_III_NOVO" attribute="1" defaultMemberUniqueName="[QUADRO02_DRAP_MAA_CAB_FINAL].[NIVEL_III_NOVO].[All]" allUniqueName="[QUADRO02_DRAP_MAA_CAB_FINAL].[NIVEL_III_NOVO].[All]" dimensionUniqueName="[QUADRO02_DRAP_MAA_CAB_FINAL]" displayFolder="" count="0" memberValueDatatype="130" unbalanced="0"/>
    <cacheHierarchy uniqueName="[QUADRO02_DRAP_MAA_CAB_FINAL].[CULTURA_NOVA]" caption="CULTURA_NOVA" attribute="1" defaultMemberUniqueName="[QUADRO02_DRAP_MAA_CAB_FINAL].[CULTURA_NOVA].[All]" allUniqueName="[QUADRO02_DRAP_MAA_CAB_FINAL].[CULTURA_NOVA].[All]" dimensionUniqueName="[QUADRO02_DRAP_MAA_CAB_FINAL]" displayFolder="" count="0" memberValueDatatype="130" unbalanced="0"/>
    <cacheHierarchy uniqueName="[QUADRO02_DRAP_MAA_FINAL].[TOTALIZADOR]" caption="TOTALIZADOR" attribute="1" defaultMemberUniqueName="[QUADRO02_DRAP_MAA_FINAL].[TOTALIZADOR].[All]" allUniqueName="[QUADRO02_DRAP_MAA_FINAL].[TOTALIZADOR].[All]" dimensionUniqueName="[QUADRO02_DRAP_MAA_FINAL]" displayFolder="" count="0" memberValueDatatype="5" unbalanced="0"/>
    <cacheHierarchy uniqueName="[QUADRO02_DRAP_MAA_FINAL].[DRA_CODIGO]" caption="DRA_CODIGO" attribute="1" defaultMemberUniqueName="[QUADRO02_DRAP_MAA_FINAL].[DRA_CODIGO].[All]" allUniqueName="[QUADRO02_DRAP_MAA_FINAL].[DRA_CODIGO].[All]" dimensionUniqueName="[QUADRO02_DRAP_MAA_FINAL]" displayFolder="" count="0" memberValueDatatype="130" unbalanced="0"/>
    <cacheHierarchy uniqueName="[QUADRO02_DRAP_MAA_FINAL].[COD_NIVEL_I]" caption="COD_NIVEL_I" attribute="1" defaultMemberUniqueName="[QUADRO02_DRAP_MAA_FINAL].[COD_NIVEL_I].[All]" allUniqueName="[QUADRO02_DRAP_MAA_FINAL].[COD_NIVEL_I].[All]" dimensionUniqueName="[QUADRO02_DRAP_MAA_FINAL]" displayFolder="" count="0" memberValueDatatype="130" unbalanced="0"/>
    <cacheHierarchy uniqueName="[QUADRO02_DRAP_MAA_FINAL].[NIVEL_I]" caption="NIVEL_I" attribute="1" defaultMemberUniqueName="[QUADRO02_DRAP_MAA_FINAL].[NIVEL_I].[All]" allUniqueName="[QUADRO02_DRAP_MAA_FINAL].[NIVEL_I].[All]" dimensionUniqueName="[QUADRO02_DRAP_MAA_FINAL]" displayFolder="" count="0" memberValueDatatype="130" unbalanced="0"/>
    <cacheHierarchy uniqueName="[QUADRO02_DRAP_MAA_FINAL].[COD_NIVEL_II]" caption="COD_NIVEL_II" attribute="1" defaultMemberUniqueName="[QUADRO02_DRAP_MAA_FINAL].[COD_NIVEL_II].[All]" allUniqueName="[QUADRO02_DRAP_MAA_FINAL].[COD_NIVEL_II].[All]" dimensionUniqueName="[QUADRO02_DRAP_MAA_FINAL]" displayFolder="" count="0" memberValueDatatype="130" unbalanced="0"/>
    <cacheHierarchy uniqueName="[QUADRO02_DRAP_MAA_FINAL].[NIVEL_II]" caption="NIVEL_II" attribute="1" defaultMemberUniqueName="[QUADRO02_DRAP_MAA_FINAL].[NIVEL_II].[All]" allUniqueName="[QUADRO02_DRAP_MAA_FINAL].[NIVEL_II].[All]" dimensionUniqueName="[QUADRO02_DRAP_MAA_FINAL]" displayFolder="" count="0" memberValueDatatype="130" unbalanced="0"/>
    <cacheHierarchy uniqueName="[QUADRO02_DRAP_MAA_FINAL].[COD_NIVEL_III]" caption="COD_NIVEL_III" attribute="1" defaultMemberUniqueName="[QUADRO02_DRAP_MAA_FINAL].[COD_NIVEL_III].[All]" allUniqueName="[QUADRO02_DRAP_MAA_FINAL].[COD_NIVEL_III].[All]" dimensionUniqueName="[QUADRO02_DRAP_MAA_FINAL]" displayFolder="" count="0" memberValueDatatype="130" unbalanced="0"/>
    <cacheHierarchy uniqueName="[QUADRO02_DRAP_MAA_FINAL].[NIVEL_III]" caption="NIVEL_III" attribute="1" defaultMemberUniqueName="[QUADRO02_DRAP_MAA_FINAL].[NIVEL_III].[All]" allUniqueName="[QUADRO02_DRAP_MAA_FINAL].[NIVEL_III].[All]" dimensionUniqueName="[QUADRO02_DRAP_MAA_FINAL]" displayFolder="" count="0" memberValueDatatype="130" unbalanced="0"/>
    <cacheHierarchy uniqueName="[QUADRO02_DRAP_MAA_FINAL].[CUL_CODIGO]" caption="CUL_CODIGO" attribute="1" defaultMemberUniqueName="[QUADRO02_DRAP_MAA_FINAL].[CUL_CODIGO].[All]" allUniqueName="[QUADRO02_DRAP_MAA_FINAL].[CUL_CODIGO].[All]" dimensionUniqueName="[QUADRO02_DRAP_MAA_FINAL]" displayFolder="" count="0" memberValueDatatype="130" unbalanced="0"/>
    <cacheHierarchy uniqueName="[QUADRO02_DRAP_MAA_FINAL].[CULTURA]" caption="CULTURA" attribute="1" defaultMemberUniqueName="[QUADRO02_DRAP_MAA_FINAL].[CULTURA].[All]" allUniqueName="[QUADRO02_DRAP_MAA_FINAL].[CULTURA].[All]" dimensionUniqueName="[QUADRO02_DRAP_MAA_FINAL]" displayFolder="" count="0" memberValueDatatype="130" unbalanced="0"/>
    <cacheHierarchy uniqueName="[QUADRO02_DRAP_MAA_FINAL].[CANDIDATURAS]" caption="CANDIDATURAS" attribute="1" defaultMemberUniqueName="[QUADRO02_DRAP_MAA_FINAL].[CANDIDATURAS].[All]" allUniqueName="[QUADRO02_DRAP_MAA_FINAL].[CANDIDATURAS].[All]" dimensionUniqueName="[QUADRO02_DRAP_MAA_FINAL]" displayFolder="" count="0" memberValueDatatype="5" unbalanced="0"/>
    <cacheHierarchy uniqueName="[QUADRO02_DRAP_MAA_FINAL].[AREA]" caption="AREA" attribute="1" defaultMemberUniqueName="[QUADRO02_DRAP_MAA_FINAL].[AREA].[All]" allUniqueName="[QUADRO02_DRAP_MAA_FINAL].[AREA].[All]" dimensionUniqueName="[QUADRO02_DRAP_MAA_FINAL]" displayFolder="" count="0" memberValueDatatype="5" unbalanced="0"/>
    <cacheHierarchy uniqueName="[QUADRO02_DRAP_MAA_FINAL].[Classificação]" caption="Classificação" attribute="1" defaultMemberUniqueName="[QUADRO02_DRAP_MAA_FINAL].[Classificação].[All]" allUniqueName="[QUADRO02_DRAP_MAA_FINAL].[Classificação].[All]" dimensionUniqueName="[QUADRO02_DRAP_MAA_FINAL]" displayFolder="" count="2" memberValueDatatype="130" unbalanced="0"/>
    <cacheHierarchy uniqueName="[QUADRO02_DRAP_MAA_FINAL].[NIVEL_I_NOVO]" caption="NIVEL_I_NOVO" attribute="1" defaultMemberUniqueName="[QUADRO02_DRAP_MAA_FINAL].[NIVEL_I_NOVO].[All]" allUniqueName="[QUADRO02_DRAP_MAA_FINAL].[NIVEL_I_NOVO].[All]" dimensionUniqueName="[QUADRO02_DRAP_MAA_FINAL]" displayFolder="" count="0" memberValueDatatype="130" unbalanced="0"/>
    <cacheHierarchy uniqueName="[QUADRO02_DRAP_MAA_FINAL].[NIVEL_II_NOVO]" caption="NIVEL_II_NOVO" attribute="1" defaultMemberUniqueName="[QUADRO02_DRAP_MAA_FINAL].[NIVEL_II_NOVO].[All]" allUniqueName="[QUADRO02_DRAP_MAA_FINAL].[NIVEL_II_NOVO].[All]" dimensionUniqueName="[QUADRO02_DRAP_MAA_FINAL]" displayFolder="" count="0" memberValueDatatype="130" unbalanced="0"/>
    <cacheHierarchy uniqueName="[QUADRO02_DRAP_MAA_FINAL].[NIVEL_III_NOVO]" caption="NIVEL_III_NOVO" attribute="1" defaultMemberUniqueName="[QUADRO02_DRAP_MAA_FINAL].[NIVEL_III_NOVO].[All]" allUniqueName="[QUADRO02_DRAP_MAA_FINAL].[NIVEL_III_NOVO].[All]" dimensionUniqueName="[QUADRO02_DRAP_MAA_FINAL]" displayFolder="" count="0" memberValueDatatype="130" unbalanced="0"/>
    <cacheHierarchy uniqueName="[QUADRO02_DRAP_MAA_FINAL].[CULTURA_NOVA]" caption="CULTURA_NOVA" attribute="1" defaultMemberUniqueName="[QUADRO02_DRAP_MAA_FINAL].[CULTURA_NOVA].[All]" allUniqueName="[QUADRO02_DRAP_MAA_FINAL].[CULTURA_NOVA].[All]" dimensionUniqueName="[QUADRO02_DRAP_MAA_FINAL]" displayFolder="" count="0" memberValueDatatype="130" unbalanced="0"/>
    <cacheHierarchy uniqueName="[QUADRO02_DRAP_MAA_MPB_FINAL].[TOTALIZADOR]" caption="TOTALIZADOR" attribute="1" defaultMemberUniqueName="[QUADRO02_DRAP_MAA_MPB_FINAL].[TOTALIZADOR].[All]" allUniqueName="[QUADRO02_DRAP_MAA_MPB_FINAL].[TOTALIZADOR].[All]" dimensionUniqueName="[QUADRO02_DRAP_MAA_MPB_FINAL]" displayFolder="" count="0" memberValueDatatype="5" unbalanced="0"/>
    <cacheHierarchy uniqueName="[QUADRO02_DRAP_MAA_MPB_FINAL].[DRA_CODIGO]" caption="DRA_CODIGO" attribute="1" defaultMemberUniqueName="[QUADRO02_DRAP_MAA_MPB_FINAL].[DRA_CODIGO].[All]" allUniqueName="[QUADRO02_DRAP_MAA_MPB_FINAL].[DRA_CODIGO].[All]" dimensionUniqueName="[QUADRO02_DRAP_MAA_MPB_FINAL]" displayFolder="" count="0" memberValueDatatype="130" unbalanced="0"/>
    <cacheHierarchy uniqueName="[QUADRO02_DRAP_MAA_MPB_FINAL].[COD_NIVEL_I]" caption="COD_NIVEL_I" attribute="1" defaultMemberUniqueName="[QUADRO02_DRAP_MAA_MPB_FINAL].[COD_NIVEL_I].[All]" allUniqueName="[QUADRO02_DRAP_MAA_MPB_FINAL].[COD_NIVEL_I].[All]" dimensionUniqueName="[QUADRO02_DRAP_MAA_MPB_FINAL]" displayFolder="" count="0" memberValueDatatype="130" unbalanced="0"/>
    <cacheHierarchy uniqueName="[QUADRO02_DRAP_MAA_MPB_FINAL].[NIVEL_I]" caption="NIVEL_I" attribute="1" defaultMemberUniqueName="[QUADRO02_DRAP_MAA_MPB_FINAL].[NIVEL_I].[All]" allUniqueName="[QUADRO02_DRAP_MAA_MPB_FINAL].[NIVEL_I].[All]" dimensionUniqueName="[QUADRO02_DRAP_MAA_MPB_FINAL]" displayFolder="" count="0" memberValueDatatype="130" unbalanced="0"/>
    <cacheHierarchy uniqueName="[QUADRO02_DRAP_MAA_MPB_FINAL].[COD_NIVEL_II]" caption="COD_NIVEL_II" attribute="1" defaultMemberUniqueName="[QUADRO02_DRAP_MAA_MPB_FINAL].[COD_NIVEL_II].[All]" allUniqueName="[QUADRO02_DRAP_MAA_MPB_FINAL].[COD_NIVEL_II].[All]" dimensionUniqueName="[QUADRO02_DRAP_MAA_MPB_FINAL]" displayFolder="" count="0" memberValueDatatype="130" unbalanced="0"/>
    <cacheHierarchy uniqueName="[QUADRO02_DRAP_MAA_MPB_FINAL].[NIVEL_II]" caption="NIVEL_II" attribute="1" defaultMemberUniqueName="[QUADRO02_DRAP_MAA_MPB_FINAL].[NIVEL_II].[All]" allUniqueName="[QUADRO02_DRAP_MAA_MPB_FINAL].[NIVEL_II].[All]" dimensionUniqueName="[QUADRO02_DRAP_MAA_MPB_FINAL]" displayFolder="" count="0" memberValueDatatype="130" unbalanced="0"/>
    <cacheHierarchy uniqueName="[QUADRO02_DRAP_MAA_MPB_FINAL].[COD_NIVEL_III]" caption="COD_NIVEL_III" attribute="1" defaultMemberUniqueName="[QUADRO02_DRAP_MAA_MPB_FINAL].[COD_NIVEL_III].[All]" allUniqueName="[QUADRO02_DRAP_MAA_MPB_FINAL].[COD_NIVEL_III].[All]" dimensionUniqueName="[QUADRO02_DRAP_MAA_MPB_FINAL]" displayFolder="" count="0" memberValueDatatype="130" unbalanced="0"/>
    <cacheHierarchy uniqueName="[QUADRO02_DRAP_MAA_MPB_FINAL].[NIVEL_III]" caption="NIVEL_III" attribute="1" defaultMemberUniqueName="[QUADRO02_DRAP_MAA_MPB_FINAL].[NIVEL_III].[All]" allUniqueName="[QUADRO02_DRAP_MAA_MPB_FINAL].[NIVEL_III].[All]" dimensionUniqueName="[QUADRO02_DRAP_MAA_MPB_FINAL]" displayFolder="" count="0" memberValueDatatype="130" unbalanced="0"/>
    <cacheHierarchy uniqueName="[QUADRO02_DRAP_MAA_MPB_FINAL].[CUL_CODIGO]" caption="CUL_CODIGO" attribute="1" defaultMemberUniqueName="[QUADRO02_DRAP_MAA_MPB_FINAL].[CUL_CODIGO].[All]" allUniqueName="[QUADRO02_DRAP_MAA_MPB_FINAL].[CUL_CODIGO].[All]" dimensionUniqueName="[QUADRO02_DRAP_MAA_MPB_FINAL]" displayFolder="" count="0" memberValueDatatype="130" unbalanced="0"/>
    <cacheHierarchy uniqueName="[QUADRO02_DRAP_MAA_MPB_FINAL].[CULTURA]" caption="CULTURA" attribute="1" defaultMemberUniqueName="[QUADRO02_DRAP_MAA_MPB_FINAL].[CULTURA].[All]" allUniqueName="[QUADRO02_DRAP_MAA_MPB_FINAL].[CULTURA].[All]" dimensionUniqueName="[QUADRO02_DRAP_MAA_MPB_FINAL]" displayFolder="" count="0" memberValueDatatype="130" unbalanced="0"/>
    <cacheHierarchy uniqueName="[QUADRO02_DRAP_MAA_MPB_FINAL].[CANDIDATURAS]" caption="CANDIDATURAS" attribute="1" defaultMemberUniqueName="[QUADRO02_DRAP_MAA_MPB_FINAL].[CANDIDATURAS].[All]" allUniqueName="[QUADRO02_DRAP_MAA_MPB_FINAL].[CANDIDATURAS].[All]" dimensionUniqueName="[QUADRO02_DRAP_MAA_MPB_FINAL]" displayFolder="" count="0" memberValueDatatype="5" unbalanced="0"/>
    <cacheHierarchy uniqueName="[QUADRO02_DRAP_MAA_MPB_FINAL].[AREA]" caption="AREA" attribute="1" defaultMemberUniqueName="[QUADRO02_DRAP_MAA_MPB_FINAL].[AREA].[All]" allUniqueName="[QUADRO02_DRAP_MAA_MPB_FINAL].[AREA].[All]" dimensionUniqueName="[QUADRO02_DRAP_MAA_MPB_FINAL]" displayFolder="" count="0" memberValueDatatype="5" unbalanced="0"/>
    <cacheHierarchy uniqueName="[QUADRO02_DRAP_MAA_MPB_FINAL].[Classificação]" caption="Classificação" attribute="1" defaultMemberUniqueName="[QUADRO02_DRAP_MAA_MPB_FINAL].[Classificação].[All]" allUniqueName="[QUADRO02_DRAP_MAA_MPB_FINAL].[Classificação].[All]" dimensionUniqueName="[QUADRO02_DRAP_MAA_MPB_FINAL]" displayFolder="" count="0" memberValueDatatype="130" unbalanced="0"/>
    <cacheHierarchy uniqueName="[QUADRO02_DRAP_MAA_MPB_FINAL].[NIVEL_I_NOVO]" caption="NIVEL_I_NOVO" attribute="1" defaultMemberUniqueName="[QUADRO02_DRAP_MAA_MPB_FINAL].[NIVEL_I_NOVO].[All]" allUniqueName="[QUADRO02_DRAP_MAA_MPB_FINAL].[NIVEL_I_NOVO].[All]" dimensionUniqueName="[QUADRO02_DRAP_MAA_MPB_FINAL]" displayFolder="" count="0" memberValueDatatype="130" unbalanced="0"/>
    <cacheHierarchy uniqueName="[QUADRO02_DRAP_MAA_MPB_FINAL].[NIVEL_II_NOVO]" caption="NIVEL_II_NOVO" attribute="1" defaultMemberUniqueName="[QUADRO02_DRAP_MAA_MPB_FINAL].[NIVEL_II_NOVO].[All]" allUniqueName="[QUADRO02_DRAP_MAA_MPB_FINAL].[NIVEL_II_NOVO].[All]" dimensionUniqueName="[QUADRO02_DRAP_MAA_MPB_FINAL]" displayFolder="" count="0" memberValueDatatype="130" unbalanced="0"/>
    <cacheHierarchy uniqueName="[QUADRO02_DRAP_MAA_MPB_FINAL].[NIVEL_III_NOVO]" caption="NIVEL_III_NOVO" attribute="1" defaultMemberUniqueName="[QUADRO02_DRAP_MAA_MPB_FINAL].[NIVEL_III_NOVO].[All]" allUniqueName="[QUADRO02_DRAP_MAA_MPB_FINAL].[NIVEL_III_NOVO].[All]" dimensionUniqueName="[QUADRO02_DRAP_MAA_MPB_FINAL]" displayFolder="" count="0" memberValueDatatype="130" unbalanced="0"/>
    <cacheHierarchy uniqueName="[QUADRO02_DRAP_MAA_MPB_FINAL].[CULTURA_NOVA]" caption="CULTURA_NOVA" attribute="1" defaultMemberUniqueName="[QUADRO02_DRAP_MAA_MPB_FINAL].[CULTURA_NOVA].[All]" allUniqueName="[QUADRO02_DRAP_MAA_MPB_FINAL].[CULTURA_NOVA].[All]" dimensionUniqueName="[QUADRO02_DRAP_MAA_MPB_FINAL]" displayFolder="" count="0" memberValueDatatype="130" unbalanced="0"/>
    <cacheHierarchy uniqueName="[QUADRO02_DRAP_MAA_MPRODI_FINAL].[TOTALIZADOR]" caption="TOTALIZADOR" attribute="1" defaultMemberUniqueName="[QUADRO02_DRAP_MAA_MPRODI_FINAL].[TOTALIZADOR].[All]" allUniqueName="[QUADRO02_DRAP_MAA_MPRODI_FINAL].[TOTALIZADOR].[All]" dimensionUniqueName="[QUADRO02_DRAP_MAA_MPRODI_FINAL]" displayFolder="" count="0" memberValueDatatype="5" unbalanced="0"/>
    <cacheHierarchy uniqueName="[QUADRO02_DRAP_MAA_MPRODI_FINAL].[DRA_CODIGO]" caption="DRA_CODIGO" attribute="1" defaultMemberUniqueName="[QUADRO02_DRAP_MAA_MPRODI_FINAL].[DRA_CODIGO].[All]" allUniqueName="[QUADRO02_DRAP_MAA_MPRODI_FINAL].[DRA_CODIGO].[All]" dimensionUniqueName="[QUADRO02_DRAP_MAA_MPRODI_FINAL]" displayFolder="" count="0" memberValueDatatype="130" unbalanced="0"/>
    <cacheHierarchy uniqueName="[QUADRO02_DRAP_MAA_MPRODI_FINAL].[COD_NIVEL_I]" caption="COD_NIVEL_I" attribute="1" defaultMemberUniqueName="[QUADRO02_DRAP_MAA_MPRODI_FINAL].[COD_NIVEL_I].[All]" allUniqueName="[QUADRO02_DRAP_MAA_MPRODI_FINAL].[COD_NIVEL_I].[All]" dimensionUniqueName="[QUADRO02_DRAP_MAA_MPRODI_FINAL]" displayFolder="" count="0" memberValueDatatype="130" unbalanced="0"/>
    <cacheHierarchy uniqueName="[QUADRO02_DRAP_MAA_MPRODI_FINAL].[NIVEL_I]" caption="NIVEL_I" attribute="1" defaultMemberUniqueName="[QUADRO02_DRAP_MAA_MPRODI_FINAL].[NIVEL_I].[All]" allUniqueName="[QUADRO02_DRAP_MAA_MPRODI_FINAL].[NIVEL_I].[All]" dimensionUniqueName="[QUADRO02_DRAP_MAA_MPRODI_FINAL]" displayFolder="" count="0" memberValueDatatype="130" unbalanced="0"/>
    <cacheHierarchy uniqueName="[QUADRO02_DRAP_MAA_MPRODI_FINAL].[COD_NIVEL_II]" caption="COD_NIVEL_II" attribute="1" defaultMemberUniqueName="[QUADRO02_DRAP_MAA_MPRODI_FINAL].[COD_NIVEL_II].[All]" allUniqueName="[QUADRO02_DRAP_MAA_MPRODI_FINAL].[COD_NIVEL_II].[All]" dimensionUniqueName="[QUADRO02_DRAP_MAA_MPRODI_FINAL]" displayFolder="" count="0" memberValueDatatype="130" unbalanced="0"/>
    <cacheHierarchy uniqueName="[QUADRO02_DRAP_MAA_MPRODI_FINAL].[NIVEL_II]" caption="NIVEL_II" attribute="1" defaultMemberUniqueName="[QUADRO02_DRAP_MAA_MPRODI_FINAL].[NIVEL_II].[All]" allUniqueName="[QUADRO02_DRAP_MAA_MPRODI_FINAL].[NIVEL_II].[All]" dimensionUniqueName="[QUADRO02_DRAP_MAA_MPRODI_FINAL]" displayFolder="" count="0" memberValueDatatype="130" unbalanced="0"/>
    <cacheHierarchy uniqueName="[QUADRO02_DRAP_MAA_MPRODI_FINAL].[COD_NIVEL_III]" caption="COD_NIVEL_III" attribute="1" defaultMemberUniqueName="[QUADRO02_DRAP_MAA_MPRODI_FINAL].[COD_NIVEL_III].[All]" allUniqueName="[QUADRO02_DRAP_MAA_MPRODI_FINAL].[COD_NIVEL_III].[All]" dimensionUniqueName="[QUADRO02_DRAP_MAA_MPRODI_FINAL]" displayFolder="" count="0" memberValueDatatype="130" unbalanced="0"/>
    <cacheHierarchy uniqueName="[QUADRO02_DRAP_MAA_MPRODI_FINAL].[NIVEL_III]" caption="NIVEL_III" attribute="1" defaultMemberUniqueName="[QUADRO02_DRAP_MAA_MPRODI_FINAL].[NIVEL_III].[All]" allUniqueName="[QUADRO02_DRAP_MAA_MPRODI_FINAL].[NIVEL_III].[All]" dimensionUniqueName="[QUADRO02_DRAP_MAA_MPRODI_FINAL]" displayFolder="" count="0" memberValueDatatype="130" unbalanced="0"/>
    <cacheHierarchy uniqueName="[QUADRO02_DRAP_MAA_MPRODI_FINAL].[CUL_CODIGO]" caption="CUL_CODIGO" attribute="1" defaultMemberUniqueName="[QUADRO02_DRAP_MAA_MPRODI_FINAL].[CUL_CODIGO].[All]" allUniqueName="[QUADRO02_DRAP_MAA_MPRODI_FINAL].[CUL_CODIGO].[All]" dimensionUniqueName="[QUADRO02_DRAP_MAA_MPRODI_FINAL]" displayFolder="" count="0" memberValueDatatype="130" unbalanced="0"/>
    <cacheHierarchy uniqueName="[QUADRO02_DRAP_MAA_MPRODI_FINAL].[CULTURA]" caption="CULTURA" attribute="1" defaultMemberUniqueName="[QUADRO02_DRAP_MAA_MPRODI_FINAL].[CULTURA].[All]" allUniqueName="[QUADRO02_DRAP_MAA_MPRODI_FINAL].[CULTURA].[All]" dimensionUniqueName="[QUADRO02_DRAP_MAA_MPRODI_FINAL]" displayFolder="" count="0" memberValueDatatype="130" unbalanced="0"/>
    <cacheHierarchy uniqueName="[QUADRO02_DRAP_MAA_MPRODI_FINAL].[CANDIDATURAS]" caption="CANDIDATURAS" attribute="1" defaultMemberUniqueName="[QUADRO02_DRAP_MAA_MPRODI_FINAL].[CANDIDATURAS].[All]" allUniqueName="[QUADRO02_DRAP_MAA_MPRODI_FINAL].[CANDIDATURAS].[All]" dimensionUniqueName="[QUADRO02_DRAP_MAA_MPRODI_FINAL]" displayFolder="" count="0" memberValueDatatype="5" unbalanced="0"/>
    <cacheHierarchy uniqueName="[QUADRO02_DRAP_MAA_MPRODI_FINAL].[AREA]" caption="AREA" attribute="1" defaultMemberUniqueName="[QUADRO02_DRAP_MAA_MPRODI_FINAL].[AREA].[All]" allUniqueName="[QUADRO02_DRAP_MAA_MPRODI_FINAL].[AREA].[All]" dimensionUniqueName="[QUADRO02_DRAP_MAA_MPRODI_FINAL]" displayFolder="" count="0" memberValueDatatype="5" unbalanced="0"/>
    <cacheHierarchy uniqueName="[QUADRO02_DRAP_MAA_MPRODI_FINAL].[Classificação]" caption="Classificação" attribute="1" defaultMemberUniqueName="[QUADRO02_DRAP_MAA_MPRODI_FINAL].[Classificação].[All]" allUniqueName="[QUADRO02_DRAP_MAA_MPRODI_FINAL].[Classificação].[All]" dimensionUniqueName="[QUADRO02_DRAP_MAA_MPRODI_FINAL]" displayFolder="" count="0" memberValueDatatype="130" unbalanced="0"/>
    <cacheHierarchy uniqueName="[QUADRO02_DRAP_MAA_MPRODI_FINAL].[NIVEL_I_NOVO]" caption="NIVEL_I_NOVO" attribute="1" defaultMemberUniqueName="[QUADRO02_DRAP_MAA_MPRODI_FINAL].[NIVEL_I_NOVO].[All]" allUniqueName="[QUADRO02_DRAP_MAA_MPRODI_FINAL].[NIVEL_I_NOVO].[All]" dimensionUniqueName="[QUADRO02_DRAP_MAA_MPRODI_FINAL]" displayFolder="" count="0" memberValueDatatype="130" unbalanced="0"/>
    <cacheHierarchy uniqueName="[QUADRO02_DRAP_MAA_MPRODI_FINAL].[NIVEL_II_NOVO]" caption="NIVEL_II_NOVO" attribute="1" defaultMemberUniqueName="[QUADRO02_DRAP_MAA_MPRODI_FINAL].[NIVEL_II_NOVO].[All]" allUniqueName="[QUADRO02_DRAP_MAA_MPRODI_FINAL].[NIVEL_II_NOVO].[All]" dimensionUniqueName="[QUADRO02_DRAP_MAA_MPRODI_FINAL]" displayFolder="" count="0" memberValueDatatype="130" unbalanced="0"/>
    <cacheHierarchy uniqueName="[QUADRO02_DRAP_MAA_MPRODI_FINAL].[NIVEL_III_NOVO]" caption="NIVEL_III_NOVO" attribute="1" defaultMemberUniqueName="[QUADRO02_DRAP_MAA_MPRODI_FINAL].[NIVEL_III_NOVO].[All]" allUniqueName="[QUADRO02_DRAP_MAA_MPRODI_FINAL].[NIVEL_III_NOVO].[All]" dimensionUniqueName="[QUADRO02_DRAP_MAA_MPRODI_FINAL]" displayFolder="" count="0" memberValueDatatype="130" unbalanced="0"/>
    <cacheHierarchy uniqueName="[QUADRO02_DRAP_MAA_MPRODI_FINAL].[CULTURA_NOVA]" caption="CULTURA_NOVA" attribute="1" defaultMemberUniqueName="[QUADRO02_DRAP_MAA_MPRODI_FINAL].[CULTURA_NOVA].[All]" allUniqueName="[QUADRO02_DRAP_MAA_MPRODI_FINAL].[CULTURA_NOVA].[All]" dimensionUniqueName="[QUADRO02_DRAP_MAA_MPRODI_FINAL]" displayFolder="" count="0" memberValueDatatype="130" unbalanced="0"/>
    <cacheHierarchy uniqueName="[QUADRO02_DRAP_MZD_FINAL].[TOTALIZADOR]" caption="TOTALIZADOR" attribute="1" defaultMemberUniqueName="[QUADRO02_DRAP_MZD_FINAL].[TOTALIZADOR].[All]" allUniqueName="[QUADRO02_DRAP_MZD_FINAL].[TOTALIZADOR].[All]" dimensionUniqueName="[QUADRO02_DRAP_MZD_FINAL]" displayFolder="" count="0" memberValueDatatype="5" unbalanced="0"/>
    <cacheHierarchy uniqueName="[QUADRO02_DRAP_MZD_FINAL].[DRA_CODIGO]" caption="DRA_CODIGO" attribute="1" defaultMemberUniqueName="[QUADRO02_DRAP_MZD_FINAL].[DRA_CODIGO].[All]" allUniqueName="[QUADRO02_DRAP_MZD_FINAL].[DRA_CODIGO].[All]" dimensionUniqueName="[QUADRO02_DRAP_MZD_FINAL]" displayFolder="" count="0" memberValueDatatype="130" unbalanced="0"/>
    <cacheHierarchy uniqueName="[QUADRO02_DRAP_MZD_FINAL].[COD_NIVEL_I]" caption="COD_NIVEL_I" attribute="1" defaultMemberUniqueName="[QUADRO02_DRAP_MZD_FINAL].[COD_NIVEL_I].[All]" allUniqueName="[QUADRO02_DRAP_MZD_FINAL].[COD_NIVEL_I].[All]" dimensionUniqueName="[QUADRO02_DRAP_MZD_FINAL]" displayFolder="" count="0" memberValueDatatype="130" unbalanced="0"/>
    <cacheHierarchy uniqueName="[QUADRO02_DRAP_MZD_FINAL].[NIVEL_I]" caption="NIVEL_I" attribute="1" defaultMemberUniqueName="[QUADRO02_DRAP_MZD_FINAL].[NIVEL_I].[All]" allUniqueName="[QUADRO02_DRAP_MZD_FINAL].[NIVEL_I].[All]" dimensionUniqueName="[QUADRO02_DRAP_MZD_FINAL]" displayFolder="" count="0" memberValueDatatype="130" unbalanced="0"/>
    <cacheHierarchy uniqueName="[QUADRO02_DRAP_MZD_FINAL].[COD_NIVEL_II]" caption="COD_NIVEL_II" attribute="1" defaultMemberUniqueName="[QUADRO02_DRAP_MZD_FINAL].[COD_NIVEL_II].[All]" allUniqueName="[QUADRO02_DRAP_MZD_FINAL].[COD_NIVEL_II].[All]" dimensionUniqueName="[QUADRO02_DRAP_MZD_FINAL]" displayFolder="" count="0" memberValueDatatype="130" unbalanced="0"/>
    <cacheHierarchy uniqueName="[QUADRO02_DRAP_MZD_FINAL].[NIVEL_II]" caption="NIVEL_II" attribute="1" defaultMemberUniqueName="[QUADRO02_DRAP_MZD_FINAL].[NIVEL_II].[All]" allUniqueName="[QUADRO02_DRAP_MZD_FINAL].[NIVEL_II].[All]" dimensionUniqueName="[QUADRO02_DRAP_MZD_FINAL]" displayFolder="" count="0" memberValueDatatype="130" unbalanced="0"/>
    <cacheHierarchy uniqueName="[QUADRO02_DRAP_MZD_FINAL].[COD_NIVEL_III]" caption="COD_NIVEL_III" attribute="1" defaultMemberUniqueName="[QUADRO02_DRAP_MZD_FINAL].[COD_NIVEL_III].[All]" allUniqueName="[QUADRO02_DRAP_MZD_FINAL].[COD_NIVEL_III].[All]" dimensionUniqueName="[QUADRO02_DRAP_MZD_FINAL]" displayFolder="" count="0" memberValueDatatype="130" unbalanced="0"/>
    <cacheHierarchy uniqueName="[QUADRO02_DRAP_MZD_FINAL].[NIVEL_III]" caption="NIVEL_III" attribute="1" defaultMemberUniqueName="[QUADRO02_DRAP_MZD_FINAL].[NIVEL_III].[All]" allUniqueName="[QUADRO02_DRAP_MZD_FINAL].[NIVEL_III].[All]" dimensionUniqueName="[QUADRO02_DRAP_MZD_FINAL]" displayFolder="" count="0" memberValueDatatype="130" unbalanced="0"/>
    <cacheHierarchy uniqueName="[QUADRO02_DRAP_MZD_FINAL].[CUL_CODIGO]" caption="CUL_CODIGO" attribute="1" defaultMemberUniqueName="[QUADRO02_DRAP_MZD_FINAL].[CUL_CODIGO].[All]" allUniqueName="[QUADRO02_DRAP_MZD_FINAL].[CUL_CODIGO].[All]" dimensionUniqueName="[QUADRO02_DRAP_MZD_FINAL]" displayFolder="" count="0" memberValueDatatype="130" unbalanced="0"/>
    <cacheHierarchy uniqueName="[QUADRO02_DRAP_MZD_FINAL].[CULTURA]" caption="CULTURA" attribute="1" defaultMemberUniqueName="[QUADRO02_DRAP_MZD_FINAL].[CULTURA].[All]" allUniqueName="[QUADRO02_DRAP_MZD_FINAL].[CULTURA].[All]" dimensionUniqueName="[QUADRO02_DRAP_MZD_FINAL]" displayFolder="" count="0" memberValueDatatype="130" unbalanced="0"/>
    <cacheHierarchy uniqueName="[QUADRO02_DRAP_MZD_FINAL].[CANDIDATURAS]" caption="CANDIDATURAS" attribute="1" defaultMemberUniqueName="[QUADRO02_DRAP_MZD_FINAL].[CANDIDATURAS].[All]" allUniqueName="[QUADRO02_DRAP_MZD_FINAL].[CANDIDATURAS].[All]" dimensionUniqueName="[QUADRO02_DRAP_MZD_FINAL]" displayFolder="" count="0" memberValueDatatype="5" unbalanced="0"/>
    <cacheHierarchy uniqueName="[QUADRO02_DRAP_MZD_FINAL].[AREA]" caption="AREA" attribute="1" defaultMemberUniqueName="[QUADRO02_DRAP_MZD_FINAL].[AREA].[All]" allUniqueName="[QUADRO02_DRAP_MZD_FINAL].[AREA].[All]" dimensionUniqueName="[QUADRO02_DRAP_MZD_FINAL]" displayFolder="" count="0" memberValueDatatype="5" unbalanced="0"/>
    <cacheHierarchy uniqueName="[QUADRO02_DRAP_MZD_FINAL].[Classificação]" caption="Classificação" attribute="1" defaultMemberUniqueName="[QUADRO02_DRAP_MZD_FINAL].[Classificação].[All]" allUniqueName="[QUADRO02_DRAP_MZD_FINAL].[Classificação].[All]" dimensionUniqueName="[QUADRO02_DRAP_MZD_FINAL]" displayFolder="" count="0" memberValueDatatype="130" unbalanced="0"/>
    <cacheHierarchy uniqueName="[QUADRO02_DRAP_MZD_FINAL].[NIVEL_I_NOVO]" caption="NIVEL_I_NOVO" attribute="1" defaultMemberUniqueName="[QUADRO02_DRAP_MZD_FINAL].[NIVEL_I_NOVO].[All]" allUniqueName="[QUADRO02_DRAP_MZD_FINAL].[NIVEL_I_NOVO].[All]" dimensionUniqueName="[QUADRO02_DRAP_MZD_FINAL]" displayFolder="" count="0" memberValueDatatype="130" unbalanced="0"/>
    <cacheHierarchy uniqueName="[QUADRO02_DRAP_MZD_FINAL].[NIVEL_II_NOVO]" caption="NIVEL_II_NOVO" attribute="1" defaultMemberUniqueName="[QUADRO02_DRAP_MZD_FINAL].[NIVEL_II_NOVO].[All]" allUniqueName="[QUADRO02_DRAP_MZD_FINAL].[NIVEL_II_NOVO].[All]" dimensionUniqueName="[QUADRO02_DRAP_MZD_FINAL]" displayFolder="" count="0" memberValueDatatype="130" unbalanced="0"/>
    <cacheHierarchy uniqueName="[QUADRO02_DRAP_MZD_FINAL].[NIVEL_III_NOVO]" caption="NIVEL_III_NOVO" attribute="1" defaultMemberUniqueName="[QUADRO02_DRAP_MZD_FINAL].[NIVEL_III_NOVO].[All]" allUniqueName="[QUADRO02_DRAP_MZD_FINAL].[NIVEL_III_NOVO].[All]" dimensionUniqueName="[QUADRO02_DRAP_MZD_FINAL]" displayFolder="" count="0" memberValueDatatype="130" unbalanced="0"/>
    <cacheHierarchy uniqueName="[QUADRO02_DRAP_MZD_FINAL].[CULTURA_NOVA]" caption="CULTURA_NOVA" attribute="1" defaultMemberUniqueName="[QUADRO02_DRAP_MZD_FINAL].[CULTURA_NOVA].[All]" allUniqueName="[QUADRO02_DRAP_MZD_FINAL].[CULTURA_NOVA].[All]" dimensionUniqueName="[QUADRO02_DRAP_MZD_FINAL]" displayFolder="" count="0" memberValueDatatype="130" unbalanced="0"/>
    <cacheHierarchy uniqueName="[QUADRO02_DRAP_RPA_FINAL].[TOTALIZADOR]" caption="TOTALIZADOR" attribute="1" defaultMemberUniqueName="[QUADRO02_DRAP_RPA_FINAL].[TOTALIZADOR].[All]" allUniqueName="[QUADRO02_DRAP_RPA_FINAL].[TOTALIZADOR].[All]" dimensionUniqueName="[QUADRO02_DRAP_RPA_FINAL]" displayFolder="" count="0" memberValueDatatype="5" unbalanced="0"/>
    <cacheHierarchy uniqueName="[QUADRO02_DRAP_RPA_FINAL].[DRA_CODIGO]" caption="DRA_CODIGO" attribute="1" defaultMemberUniqueName="[QUADRO02_DRAP_RPA_FINAL].[DRA_CODIGO].[All]" allUniqueName="[QUADRO02_DRAP_RPA_FINAL].[DRA_CODIGO].[All]" dimensionUniqueName="[QUADRO02_DRAP_RPA_FINAL]" displayFolder="" count="0" memberValueDatatype="130" unbalanced="0"/>
    <cacheHierarchy uniqueName="[QUADRO02_DRAP_RPA_FINAL].[COD_NIVEL_I]" caption="COD_NIVEL_I" attribute="1" defaultMemberUniqueName="[QUADRO02_DRAP_RPA_FINAL].[COD_NIVEL_I].[All]" allUniqueName="[QUADRO02_DRAP_RPA_FINAL].[COD_NIVEL_I].[All]" dimensionUniqueName="[QUADRO02_DRAP_RPA_FINAL]" displayFolder="" count="0" memberValueDatatype="130" unbalanced="0"/>
    <cacheHierarchy uniqueName="[QUADRO02_DRAP_RPA_FINAL].[NIVEL_I]" caption="NIVEL_I" attribute="1" defaultMemberUniqueName="[QUADRO02_DRAP_RPA_FINAL].[NIVEL_I].[All]" allUniqueName="[QUADRO02_DRAP_RPA_FINAL].[NIVEL_I].[All]" dimensionUniqueName="[QUADRO02_DRAP_RPA_FINAL]" displayFolder="" count="0" memberValueDatatype="130" unbalanced="0"/>
    <cacheHierarchy uniqueName="[QUADRO02_DRAP_RPA_FINAL].[COD_NIVEL_II]" caption="COD_NIVEL_II" attribute="1" defaultMemberUniqueName="[QUADRO02_DRAP_RPA_FINAL].[COD_NIVEL_II].[All]" allUniqueName="[QUADRO02_DRAP_RPA_FINAL].[COD_NIVEL_II].[All]" dimensionUniqueName="[QUADRO02_DRAP_RPA_FINAL]" displayFolder="" count="0" memberValueDatatype="130" unbalanced="0"/>
    <cacheHierarchy uniqueName="[QUADRO02_DRAP_RPA_FINAL].[NIVEL_II]" caption="NIVEL_II" attribute="1" defaultMemberUniqueName="[QUADRO02_DRAP_RPA_FINAL].[NIVEL_II].[All]" allUniqueName="[QUADRO02_DRAP_RPA_FINAL].[NIVEL_II].[All]" dimensionUniqueName="[QUADRO02_DRAP_RPA_FINAL]" displayFolder="" count="0" memberValueDatatype="130" unbalanced="0"/>
    <cacheHierarchy uniqueName="[QUADRO02_DRAP_RPA_FINAL].[COD_NIVEL_III]" caption="COD_NIVEL_III" attribute="1" defaultMemberUniqueName="[QUADRO02_DRAP_RPA_FINAL].[COD_NIVEL_III].[All]" allUniqueName="[QUADRO02_DRAP_RPA_FINAL].[COD_NIVEL_III].[All]" dimensionUniqueName="[QUADRO02_DRAP_RPA_FINAL]" displayFolder="" count="0" memberValueDatatype="130" unbalanced="0"/>
    <cacheHierarchy uniqueName="[QUADRO02_DRAP_RPA_FINAL].[NIVEL_III]" caption="NIVEL_III" attribute="1" defaultMemberUniqueName="[QUADRO02_DRAP_RPA_FINAL].[NIVEL_III].[All]" allUniqueName="[QUADRO02_DRAP_RPA_FINAL].[NIVEL_III].[All]" dimensionUniqueName="[QUADRO02_DRAP_RPA_FINAL]" displayFolder="" count="0" memberValueDatatype="130" unbalanced="0"/>
    <cacheHierarchy uniqueName="[QUADRO02_DRAP_RPA_FINAL].[CUL_CODIGO]" caption="CUL_CODIGO" attribute="1" defaultMemberUniqueName="[QUADRO02_DRAP_RPA_FINAL].[CUL_CODIGO].[All]" allUniqueName="[QUADRO02_DRAP_RPA_FINAL].[CUL_CODIGO].[All]" dimensionUniqueName="[QUADRO02_DRAP_RPA_FINAL]" displayFolder="" count="0" memberValueDatatype="130" unbalanced="0"/>
    <cacheHierarchy uniqueName="[QUADRO02_DRAP_RPA_FINAL].[CULTURA]" caption="CULTURA" attribute="1" defaultMemberUniqueName="[QUADRO02_DRAP_RPA_FINAL].[CULTURA].[All]" allUniqueName="[QUADRO02_DRAP_RPA_FINAL].[CULTURA].[All]" dimensionUniqueName="[QUADRO02_DRAP_RPA_FINAL]" displayFolder="" count="0" memberValueDatatype="130" unbalanced="0"/>
    <cacheHierarchy uniqueName="[QUADRO02_DRAP_RPA_FINAL].[CANDIDATURAS]" caption="CANDIDATURAS" attribute="1" defaultMemberUniqueName="[QUADRO02_DRAP_RPA_FINAL].[CANDIDATURAS].[All]" allUniqueName="[QUADRO02_DRAP_RPA_FINAL].[CANDIDATURAS].[All]" dimensionUniqueName="[QUADRO02_DRAP_RPA_FINAL]" displayFolder="" count="0" memberValueDatatype="5" unbalanced="0"/>
    <cacheHierarchy uniqueName="[QUADRO02_DRAP_RPA_FINAL].[AREA]" caption="AREA" attribute="1" defaultMemberUniqueName="[QUADRO02_DRAP_RPA_FINAL].[AREA].[All]" allUniqueName="[QUADRO02_DRAP_RPA_FINAL].[AREA].[All]" dimensionUniqueName="[QUADRO02_DRAP_RPA_FINAL]" displayFolder="" count="0" memberValueDatatype="5" unbalanced="0"/>
    <cacheHierarchy uniqueName="[QUADRO02_DRAP_RPA_FINAL].[Classificação]" caption="Classificação" attribute="1" defaultMemberUniqueName="[QUADRO02_DRAP_RPA_FINAL].[Classificação].[All]" allUniqueName="[QUADRO02_DRAP_RPA_FINAL].[Classificação].[All]" dimensionUniqueName="[QUADRO02_DRAP_RPA_FINAL]" displayFolder="" count="0" memberValueDatatype="130" unbalanced="0"/>
    <cacheHierarchy uniqueName="[QUADRO02_DRAP_RPA_FINAL].[NIVEL_I_NOVO]" caption="NIVEL_I_NOVO" attribute="1" defaultMemberUniqueName="[QUADRO02_DRAP_RPA_FINAL].[NIVEL_I_NOVO].[All]" allUniqueName="[QUADRO02_DRAP_RPA_FINAL].[NIVEL_I_NOVO].[All]" dimensionUniqueName="[QUADRO02_DRAP_RPA_FINAL]" displayFolder="" count="0" memberValueDatatype="130" unbalanced="0"/>
    <cacheHierarchy uniqueName="[QUADRO02_DRAP_RPA_FINAL].[NIVEL_II_NOVO]" caption="NIVEL_II_NOVO" attribute="1" defaultMemberUniqueName="[QUADRO02_DRAP_RPA_FINAL].[NIVEL_II_NOVO].[All]" allUniqueName="[QUADRO02_DRAP_RPA_FINAL].[NIVEL_II_NOVO].[All]" dimensionUniqueName="[QUADRO02_DRAP_RPA_FINAL]" displayFolder="" count="0" memberValueDatatype="130" unbalanced="0"/>
    <cacheHierarchy uniqueName="[QUADRO02_DRAP_RPA_FINAL].[NIVEL_III_NOVO]" caption="NIVEL_III_NOVO" attribute="1" defaultMemberUniqueName="[QUADRO02_DRAP_RPA_FINAL].[NIVEL_III_NOVO].[All]" allUniqueName="[QUADRO02_DRAP_RPA_FINAL].[NIVEL_III_NOVO].[All]" dimensionUniqueName="[QUADRO02_DRAP_RPA_FINAL]" displayFolder="" count="0" memberValueDatatype="130" unbalanced="0"/>
    <cacheHierarchy uniqueName="[QUADRO02_DRAP_RPA_FINAL].[CULTURA_NOVA]" caption="CULTURA_NOVA" attribute="1" defaultMemberUniqueName="[QUADRO02_DRAP_RPA_FINAL].[CULTURA_NOVA].[All]" allUniqueName="[QUADRO02_DRAP_RPA_FINAL].[CULTURA_NOVA].[All]" dimensionUniqueName="[QUADRO02_DRAP_RPA_FINAL]" displayFolder="" count="0" memberValueDatatype="130" unbalanced="0"/>
    <cacheHierarchy uniqueName="[QUADRO02_DRAP_RPB_FINAL].[TOTALIZADOR]" caption="TOTALIZADOR" attribute="1" defaultMemberUniqueName="[QUADRO02_DRAP_RPB_FINAL].[TOTALIZADOR].[All]" allUniqueName="[QUADRO02_DRAP_RPB_FINAL].[TOTALIZADOR].[All]" dimensionUniqueName="[QUADRO02_DRAP_RPB_FINAL]" displayFolder="" count="0" memberValueDatatype="5" unbalanced="0"/>
    <cacheHierarchy uniqueName="[QUADRO02_DRAP_RPB_FINAL].[DRA_CODIGO]" caption="DRA_CODIGO" attribute="1" defaultMemberUniqueName="[QUADRO02_DRAP_RPB_FINAL].[DRA_CODIGO].[All]" allUniqueName="[QUADRO02_DRAP_RPB_FINAL].[DRA_CODIGO].[All]" dimensionUniqueName="[QUADRO02_DRAP_RPB_FINAL]" displayFolder="" count="0" memberValueDatatype="130" unbalanced="0"/>
    <cacheHierarchy uniqueName="[QUADRO02_DRAP_RPB_FINAL].[COD_NIVEL_I]" caption="COD_NIVEL_I" attribute="1" defaultMemberUniqueName="[QUADRO02_DRAP_RPB_FINAL].[COD_NIVEL_I].[All]" allUniqueName="[QUADRO02_DRAP_RPB_FINAL].[COD_NIVEL_I].[All]" dimensionUniqueName="[QUADRO02_DRAP_RPB_FINAL]" displayFolder="" count="0" memberValueDatatype="130" unbalanced="0"/>
    <cacheHierarchy uniqueName="[QUADRO02_DRAP_RPB_FINAL].[NIVEL_I]" caption="NIVEL_I" attribute="1" defaultMemberUniqueName="[QUADRO02_DRAP_RPB_FINAL].[NIVEL_I].[All]" allUniqueName="[QUADRO02_DRAP_RPB_FINAL].[NIVEL_I].[All]" dimensionUniqueName="[QUADRO02_DRAP_RPB_FINAL]" displayFolder="" count="0" memberValueDatatype="130" unbalanced="0"/>
    <cacheHierarchy uniqueName="[QUADRO02_DRAP_RPB_FINAL].[COD_NIVEL_II]" caption="COD_NIVEL_II" attribute="1" defaultMemberUniqueName="[QUADRO02_DRAP_RPB_FINAL].[COD_NIVEL_II].[All]" allUniqueName="[QUADRO02_DRAP_RPB_FINAL].[COD_NIVEL_II].[All]" dimensionUniqueName="[QUADRO02_DRAP_RPB_FINAL]" displayFolder="" count="0" memberValueDatatype="130" unbalanced="0"/>
    <cacheHierarchy uniqueName="[QUADRO02_DRAP_RPB_FINAL].[NIVEL_II]" caption="NIVEL_II" attribute="1" defaultMemberUniqueName="[QUADRO02_DRAP_RPB_FINAL].[NIVEL_II].[All]" allUniqueName="[QUADRO02_DRAP_RPB_FINAL].[NIVEL_II].[All]" dimensionUniqueName="[QUADRO02_DRAP_RPB_FINAL]" displayFolder="" count="0" memberValueDatatype="130" unbalanced="0"/>
    <cacheHierarchy uniqueName="[QUADRO02_DRAP_RPB_FINAL].[COD_NIVEL_III]" caption="COD_NIVEL_III" attribute="1" defaultMemberUniqueName="[QUADRO02_DRAP_RPB_FINAL].[COD_NIVEL_III].[All]" allUniqueName="[QUADRO02_DRAP_RPB_FINAL].[COD_NIVEL_III].[All]" dimensionUniqueName="[QUADRO02_DRAP_RPB_FINAL]" displayFolder="" count="0" memberValueDatatype="130" unbalanced="0"/>
    <cacheHierarchy uniqueName="[QUADRO02_DRAP_RPB_FINAL].[NIVEL_III]" caption="NIVEL_III" attribute="1" defaultMemberUniqueName="[QUADRO02_DRAP_RPB_FINAL].[NIVEL_III].[All]" allUniqueName="[QUADRO02_DRAP_RPB_FINAL].[NIVEL_III].[All]" dimensionUniqueName="[QUADRO02_DRAP_RPB_FINAL]" displayFolder="" count="0" memberValueDatatype="130" unbalanced="0"/>
    <cacheHierarchy uniqueName="[QUADRO02_DRAP_RPB_FINAL].[CUL_CODIGO]" caption="CUL_CODIGO" attribute="1" defaultMemberUniqueName="[QUADRO02_DRAP_RPB_FINAL].[CUL_CODIGO].[All]" allUniqueName="[QUADRO02_DRAP_RPB_FINAL].[CUL_CODIGO].[All]" dimensionUniqueName="[QUADRO02_DRAP_RPB_FINAL]" displayFolder="" count="0" memberValueDatatype="130" unbalanced="0"/>
    <cacheHierarchy uniqueName="[QUADRO02_DRAP_RPB_FINAL].[CULTURA]" caption="CULTURA" attribute="1" defaultMemberUniqueName="[QUADRO02_DRAP_RPB_FINAL].[CULTURA].[All]" allUniqueName="[QUADRO02_DRAP_RPB_FINAL].[CULTURA].[All]" dimensionUniqueName="[QUADRO02_DRAP_RPB_FINAL]" displayFolder="" count="0" memberValueDatatype="130" unbalanced="0"/>
    <cacheHierarchy uniqueName="[QUADRO02_DRAP_RPB_FINAL].[CANDIDATURAS]" caption="CANDIDATURAS" attribute="1" defaultMemberUniqueName="[QUADRO02_DRAP_RPB_FINAL].[CANDIDATURAS].[All]" allUniqueName="[QUADRO02_DRAP_RPB_FINAL].[CANDIDATURAS].[All]" dimensionUniqueName="[QUADRO02_DRAP_RPB_FINAL]" displayFolder="" count="0" memberValueDatatype="5" unbalanced="0"/>
    <cacheHierarchy uniqueName="[QUADRO02_DRAP_RPB_FINAL].[AREA]" caption="AREA" attribute="1" defaultMemberUniqueName="[QUADRO02_DRAP_RPB_FINAL].[AREA].[All]" allUniqueName="[QUADRO02_DRAP_RPB_FINAL].[AREA].[All]" dimensionUniqueName="[QUADRO02_DRAP_RPB_FINAL]" displayFolder="" count="0" memberValueDatatype="5" unbalanced="0"/>
    <cacheHierarchy uniqueName="[QUADRO02_DRAP_RPB_FINAL].[Classificação]" caption="Classificação" attribute="1" defaultMemberUniqueName="[QUADRO02_DRAP_RPB_FINAL].[Classificação].[All]" allUniqueName="[QUADRO02_DRAP_RPB_FINAL].[Classificação].[All]" dimensionUniqueName="[QUADRO02_DRAP_RPB_FINAL]" displayFolder="" count="0" memberValueDatatype="130" unbalanced="0"/>
    <cacheHierarchy uniqueName="[QUADRO02_DRAP_RPB_FINAL].[NIVEL_I_NOVO]" caption="NIVEL_I_NOVO" attribute="1" defaultMemberUniqueName="[QUADRO02_DRAP_RPB_FINAL].[NIVEL_I_NOVO].[All]" allUniqueName="[QUADRO02_DRAP_RPB_FINAL].[NIVEL_I_NOVO].[All]" dimensionUniqueName="[QUADRO02_DRAP_RPB_FINAL]" displayFolder="" count="0" memberValueDatatype="130" unbalanced="0"/>
    <cacheHierarchy uniqueName="[QUADRO02_DRAP_RPB_FINAL].[NIVEL_II_NOVO]" caption="NIVEL_II_NOVO" attribute="1" defaultMemberUniqueName="[QUADRO02_DRAP_RPB_FINAL].[NIVEL_II_NOVO].[All]" allUniqueName="[QUADRO02_DRAP_RPB_FINAL].[NIVEL_II_NOVO].[All]" dimensionUniqueName="[QUADRO02_DRAP_RPB_FINAL]" displayFolder="" count="0" memberValueDatatype="130" unbalanced="0"/>
    <cacheHierarchy uniqueName="[QUADRO02_DRAP_RPB_FINAL].[NIVEL_III_NOVO]" caption="NIVEL_III_NOVO" attribute="1" defaultMemberUniqueName="[QUADRO02_DRAP_RPB_FINAL].[NIVEL_III_NOVO].[All]" allUniqueName="[QUADRO02_DRAP_RPB_FINAL].[NIVEL_III_NOVO].[All]" dimensionUniqueName="[QUADRO02_DRAP_RPB_FINAL]" displayFolder="" count="0" memberValueDatatype="130" unbalanced="0"/>
    <cacheHierarchy uniqueName="[QUADRO02_DRAP_RPB_FINAL].[CULTURA_NOVA]" caption="CULTURA_NOVA" attribute="1" defaultMemberUniqueName="[QUADRO02_DRAP_RPB_FINAL].[CULTURA_NOVA].[All]" allUniqueName="[QUADRO02_DRAP_RPB_FINAL].[CULTURA_NOVA].[All]" dimensionUniqueName="[QUADRO02_DRAP_RPB_FINAL]" displayFolder="" count="0" memberValueDatatype="130" unbalanced="0"/>
    <cacheHierarchy uniqueName="[Measures].[Soma de AREA]" caption="Soma de AREA" measure="1" displayFolder="" measureGroup="QUADRO02_DRAP_FINAL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oma de CANDIDATURAS]" caption="Soma de CANDIDATURAS" measure="1" displayFolder="" measureGroup="QUADRO02_DRAP_FINAL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oma de CANDIDATURAS 2]" caption="Soma de CANDIDATURAS 2" measure="1" displayFolder="" measureGroup="QUADRO02_DRAP_RPB_FINAL" count="0">
      <extLst>
        <ext xmlns:x15="http://schemas.microsoft.com/office/spreadsheetml/2010/11/main" uri="{B97F6D7D-B522-45F9-BDA1-12C45D357490}">
          <x15:cacheHierarchy aggregatedColumn="129"/>
        </ext>
      </extLst>
    </cacheHierarchy>
    <cacheHierarchy uniqueName="[Measures].[Soma de AREA 2]" caption="Soma de AREA 2" measure="1" displayFolder="" measureGroup="QUADRO02_DRAP_RPB_FINAL" count="0">
      <extLst>
        <ext xmlns:x15="http://schemas.microsoft.com/office/spreadsheetml/2010/11/main" uri="{B97F6D7D-B522-45F9-BDA1-12C45D357490}">
          <x15:cacheHierarchy aggregatedColumn="130"/>
        </ext>
      </extLst>
    </cacheHierarchy>
    <cacheHierarchy uniqueName="[Measures].[Soma de CANDIDATURAS 3]" caption="Soma de CANDIDATURAS 3" measure="1" displayFolder="" measureGroup="QUADRO02_DRAP_RPA_FINAL" count="0">
      <extLst>
        <ext xmlns:x15="http://schemas.microsoft.com/office/spreadsheetml/2010/11/main" uri="{B97F6D7D-B522-45F9-BDA1-12C45D357490}">
          <x15:cacheHierarchy aggregatedColumn="112"/>
        </ext>
      </extLst>
    </cacheHierarchy>
    <cacheHierarchy uniqueName="[Measures].[Soma de AREA 3]" caption="Soma de AREA 3" measure="1" displayFolder="" measureGroup="QUADRO02_DRAP_RPA_FINAL" count="0"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oma de CANDIDATURAS 4]" caption="Soma de CANDIDATURAS 4" measure="1" displayFolder="" measureGroup="QUADRO02_DRAP_MZD_FINAL" count="0">
      <extLst>
        <ext xmlns:x15="http://schemas.microsoft.com/office/spreadsheetml/2010/11/main" uri="{B97F6D7D-B522-45F9-BDA1-12C45D357490}">
          <x15:cacheHierarchy aggregatedColumn="95"/>
        </ext>
      </extLst>
    </cacheHierarchy>
    <cacheHierarchy uniqueName="[Measures].[Soma de AREA 4]" caption="Soma de AREA 4" measure="1" displayFolder="" measureGroup="QUADRO02_DRAP_MZD_FINAL" count="0">
      <extLst>
        <ext xmlns:x15="http://schemas.microsoft.com/office/spreadsheetml/2010/11/main" uri="{B97F6D7D-B522-45F9-BDA1-12C45D357490}">
          <x15:cacheHierarchy aggregatedColumn="96"/>
        </ext>
      </extLst>
    </cacheHierarchy>
    <cacheHierarchy uniqueName="[Measures].[Soma de CANDIDATURAS 5]" caption="Soma de CANDIDATURAS 5" measure="1" displayFolder="" measureGroup="QUADRO02_DRAP_MAA_FINAL" count="0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oma de AREA 5]" caption="Soma de AREA 5" measure="1" displayFolder="" measureGroup="QUADRO02_DRAP_MAA_FINAL" count="0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oma de CANDIDATURAS 6]" caption="Soma de CANDIDATURAS 6" measure="1" displayFolder="" measureGroup="QUADRO02_DRAP_MAA_MPB_FINAL" count="0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oma de AREA 6]" caption="Soma de AREA 6" measure="1" displayFolder="" measureGroup="QUADRO02_DRAP_MAA_MPB_FINAL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oma de CANDIDATURAS 7]" caption="Soma de CANDIDATURAS 7" measure="1" displayFolder="" measureGroup="QUADRO02_DRAP_MAA_CAB_FINAL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 7]" caption="Soma de AREA 7" measure="1" displayFolder="" measureGroup="QUADRO02_DRAP_MAA_CAB_FINAL" count="0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CANDIDATURAS 8]" caption="Soma de CANDIDATURAS 8" measure="1" displayFolder="" measureGroup="QUADRO02_DRAP_MAA_MPRODI_FINAL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oma de AREA 8]" caption="Soma de AREA 8" measure="1" displayFolder="" measureGroup="QUADRO02_DRAP_MAA_MPRODI_FINAL" count="0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_Contagem QUADRO02_DRAP_FINAL]" caption="_Contagem QUADRO02_DRAP_FINAL" measure="1" displayFolder="" measureGroup="QUADRO02_DRAP_FINAL" count="0" hidden="1"/>
    <cacheHierarchy uniqueName="[Measures].[_Contagem QUADRO02_DRAP_RPB_FINAL]" caption="_Contagem QUADRO02_DRAP_RPB_FINAL" measure="1" displayFolder="" measureGroup="QUADRO02_DRAP_RPB_FINAL" count="0" hidden="1"/>
    <cacheHierarchy uniqueName="[Measures].[_Contagem QUADRO02_DRAP_RPA_FINAL]" caption="_Contagem QUADRO02_DRAP_RPA_FINAL" measure="1" displayFolder="" measureGroup="QUADRO02_DRAP_RPA_FINAL" count="0" hidden="1"/>
    <cacheHierarchy uniqueName="[Measures].[_Contagem QUADRO02_DRAP_MZD_FINAL]" caption="_Contagem QUADRO02_DRAP_MZD_FINAL" measure="1" displayFolder="" measureGroup="QUADRO02_DRAP_MZD_FINAL" count="0" hidden="1"/>
    <cacheHierarchy uniqueName="[Measures].[_Contagem QUADRO02_DRAP_MAA_FINAL]" caption="_Contagem QUADRO02_DRAP_MAA_FINAL" measure="1" displayFolder="" measureGroup="QUADRO02_DRAP_MAA_FINAL" count="0" hidden="1"/>
    <cacheHierarchy uniqueName="[Measures].[_Contagem QUADRO02_DRAP_MAA_MPB_FINAL]" caption="_Contagem QUADRO02_DRAP_MAA_MPB_FINAL" measure="1" displayFolder="" measureGroup="QUADRO02_DRAP_MAA_MPB_FINAL" count="0" hidden="1"/>
    <cacheHierarchy uniqueName="[Measures].[_Contagem QUADRO02_DRAP_MAA_CAB_FINAL]" caption="_Contagem QUADRO02_DRAP_MAA_CAB_FINAL" measure="1" displayFolder="" measureGroup="QUADRO02_DRAP_MAA_CAB_FINAL" count="0" hidden="1"/>
    <cacheHierarchy uniqueName="[Measures].[_Contagem QUADRO02_DRAP_MAA_MPRODI_FINAL]" caption="_Contagem QUADRO02_DRAP_MAA_MPRODI_FINAL" measure="1" displayFolder="" measureGroup="QUADRO02_DRAP_MAA_MPRODI_FINAL" count="0" hidden="1"/>
    <cacheHierarchy uniqueName="[Measures].[__XL_Count of Models]" caption="__XL_Count of Model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250601982" supportSubqueryNonVisual="1" supportSubqueryCalcMem="1" supportAddCalcMems="1"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saveData="0" refreshedBy="Autor" refreshedDate="44637.652607060183" createdVersion="3" refreshedVersion="7" minRefreshableVersion="3" recordCount="0" supportSubquery="1" supportAdvancedDrill="1">
  <cacheSource type="external" connectionId="9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61">
    <cacheHierarchy uniqueName="[QUADRO02_DRAP_FINAL].[TOTALIZADOR]" caption="TOTALIZADOR" attribute="1" defaultMemberUniqueName="[QUADRO02_DRAP_FINAL].[TOTALIZADOR].[All]" allUniqueName="[QUADRO02_DRAP_FINAL].[TOTALIZADOR].[All]" dimensionUniqueName="[QUADRO02_DRAP_FINAL]" displayFolder="" count="0" memberValueDatatype="5" unbalanced="0"/>
    <cacheHierarchy uniqueName="[QUADRO02_DRAP_FINAL].[DRA_CODIGO]" caption="DRA_CODIGO" attribute="1" defaultMemberUniqueName="[QUADRO02_DRAP_FINAL].[DRA_CODIGO].[All]" allUniqueName="[QUADRO02_DRAP_FINAL].[DRA_CODIGO].[All]" dimensionUniqueName="[QUADRO02_DRAP_FINAL]" displayFolder="" count="0" memberValueDatatype="130" unbalanced="0"/>
    <cacheHierarchy uniqueName="[QUADRO02_DRAP_FINAL].[COD_NIVEL_I]" caption="COD_NIVEL_I" attribute="1" defaultMemberUniqueName="[QUADRO02_DRAP_FINAL].[COD_NIVEL_I].[All]" allUniqueName="[QUADRO02_DRAP_FINAL].[COD_NIVEL_I].[All]" dimensionUniqueName="[QUADRO02_DRAP_FINAL]" displayFolder="" count="0" memberValueDatatype="130" unbalanced="0"/>
    <cacheHierarchy uniqueName="[QUADRO02_DRAP_FINAL].[NIVEL_I]" caption="NIVEL_I" attribute="1" defaultMemberUniqueName="[QUADRO02_DRAP_FINAL].[NIVEL_I].[All]" allUniqueName="[QUADRO02_DRAP_FINAL].[NIVEL_I].[All]" dimensionUniqueName="[QUADRO02_DRAP_FINAL]" displayFolder="" count="0" memberValueDatatype="130" unbalanced="0"/>
    <cacheHierarchy uniqueName="[QUADRO02_DRAP_FINAL].[COD_NIVEL_II]" caption="COD_NIVEL_II" attribute="1" defaultMemberUniqueName="[QUADRO02_DRAP_FINAL].[COD_NIVEL_II].[All]" allUniqueName="[QUADRO02_DRAP_FINAL].[COD_NIVEL_II].[All]" dimensionUniqueName="[QUADRO02_DRAP_FINAL]" displayFolder="" count="0" memberValueDatatype="130" unbalanced="0"/>
    <cacheHierarchy uniqueName="[QUADRO02_DRAP_FINAL].[NIVEL_II]" caption="NIVEL_II" attribute="1" defaultMemberUniqueName="[QUADRO02_DRAP_FINAL].[NIVEL_II].[All]" allUniqueName="[QUADRO02_DRAP_FINAL].[NIVEL_II].[All]" dimensionUniqueName="[QUADRO02_DRAP_FINAL]" displayFolder="" count="0" memberValueDatatype="130" unbalanced="0"/>
    <cacheHierarchy uniqueName="[QUADRO02_DRAP_FINAL].[COD_NIVEL_III]" caption="COD_NIVEL_III" attribute="1" defaultMemberUniqueName="[QUADRO02_DRAP_FINAL].[COD_NIVEL_III].[All]" allUniqueName="[QUADRO02_DRAP_FINAL].[COD_NIVEL_III].[All]" dimensionUniqueName="[QUADRO02_DRAP_FINAL]" displayFolder="" count="0" memberValueDatatype="130" unbalanced="0"/>
    <cacheHierarchy uniqueName="[QUADRO02_DRAP_FINAL].[NIVEL_III]" caption="NIVEL_III" attribute="1" defaultMemberUniqueName="[QUADRO02_DRAP_FINAL].[NIVEL_III].[All]" allUniqueName="[QUADRO02_DRAP_FINAL].[NIVEL_III].[All]" dimensionUniqueName="[QUADRO02_DRAP_FINAL]" displayFolder="" count="0" memberValueDatatype="130" unbalanced="0"/>
    <cacheHierarchy uniqueName="[QUADRO02_DRAP_FINAL].[CUL_CODIGO]" caption="CUL_CODIGO" attribute="1" defaultMemberUniqueName="[QUADRO02_DRAP_FINAL].[CUL_CODIGO].[All]" allUniqueName="[QUADRO02_DRAP_FINAL].[CUL_CODIGO].[All]" dimensionUniqueName="[QUADRO02_DRAP_FINAL]" displayFolder="" count="0" memberValueDatatype="130" unbalanced="0"/>
    <cacheHierarchy uniqueName="[QUADRO02_DRAP_FINAL].[CULTURA]" caption="CULTURA" attribute="1" defaultMemberUniqueName="[QUADRO02_DRAP_FINAL].[CULTURA].[All]" allUniqueName="[QUADRO02_DRAP_FINAL].[CULTURA].[All]" dimensionUniqueName="[QUADRO02_DRAP_FINAL]" displayFolder="" count="0" memberValueDatatype="130" unbalanced="0"/>
    <cacheHierarchy uniqueName="[QUADRO02_DRAP_FINAL].[CANDIDATURAS]" caption="CANDIDATURAS" attribute="1" defaultMemberUniqueName="[QUADRO02_DRAP_FINAL].[CANDIDATURAS].[All]" allUniqueName="[QUADRO02_DRAP_FINAL].[CANDIDATURAS].[All]" dimensionUniqueName="[QUADRO02_DRAP_FINAL]" displayFolder="" count="0" memberValueDatatype="5" unbalanced="0"/>
    <cacheHierarchy uniqueName="[QUADRO02_DRAP_FINAL].[AREA]" caption="AREA" attribute="1" defaultMemberUniqueName="[QUADRO02_DRAP_FINAL].[AREA].[All]" allUniqueName="[QUADRO02_DRAP_FINAL].[AREA].[All]" dimensionUniqueName="[QUADRO02_DRAP_FINAL]" displayFolder="" count="0" memberValueDatatype="5" unbalanced="0"/>
    <cacheHierarchy uniqueName="[QUADRO02_DRAP_FINAL].[Classificação]" caption="Classificação" attribute="1" defaultMemberUniqueName="[QUADRO02_DRAP_FINAL].[Classificação].[All]" allUniqueName="[QUADRO02_DRAP_FINAL].[Classificação].[All]" dimensionUniqueName="[QUADRO02_DRAP_FINAL]" displayFolder="" count="0" memberValueDatatype="130" unbalanced="0"/>
    <cacheHierarchy uniqueName="[QUADRO02_DRAP_FINAL].[CULTURA_NOVA]" caption="CULTURA_NOVA" attribute="1" defaultMemberUniqueName="[QUADRO02_DRAP_FINAL].[CULTURA_NOVA].[All]" allUniqueName="[QUADRO02_DRAP_FINAL].[CULTURA_NOVA].[All]" dimensionUniqueName="[QUADRO02_DRAP_FINAL]" displayFolder="" count="0" memberValueDatatype="130" unbalanced="0"/>
    <cacheHierarchy uniqueName="[QUADRO02_DRAP_FINAL].[NIVEL_III_NOVO]" caption="NIVEL_III_NOVO" attribute="1" defaultMemberUniqueName="[QUADRO02_DRAP_FINAL].[NIVEL_III_NOVO].[All]" allUniqueName="[QUADRO02_DRAP_FINAL].[NIVEL_III_NOVO].[All]" dimensionUniqueName="[QUADRO02_DRAP_FINAL]" displayFolder="" count="0" memberValueDatatype="130" unbalanced="0"/>
    <cacheHierarchy uniqueName="[QUADRO02_DRAP_FINAL].[NIVEL_I_NOVO]" caption="NIVEL_I_NOVO" attribute="1" defaultMemberUniqueName="[QUADRO02_DRAP_FINAL].[NIVEL_I_NOVO].[All]" allUniqueName="[QUADRO02_DRAP_FINAL].[NIVEL_I_NOVO].[All]" dimensionUniqueName="[QUADRO02_DRAP_FINAL]" displayFolder="" count="0" memberValueDatatype="130" unbalanced="0"/>
    <cacheHierarchy uniqueName="[QUADRO02_DRAP_FINAL].[NIVEL_II_NOVO]" caption="NIVEL_II_NOVO" attribute="1" defaultMemberUniqueName="[QUADRO02_DRAP_FINAL].[NIVEL_II_NOVO].[All]" allUniqueName="[QUADRO02_DRAP_FINAL].[NIVEL_II_NOVO].[All]" dimensionUniqueName="[QUADRO02_DRAP_FINAL]" displayFolder="" count="0" memberValueDatatype="130" unbalanced="0"/>
    <cacheHierarchy uniqueName="[QUADRO02_DRAP_MAA_CAB_FINAL].[TOTALIZADOR]" caption="TOTALIZADOR" attribute="1" defaultMemberUniqueName="[QUADRO02_DRAP_MAA_CAB_FINAL].[TOTALIZADOR].[All]" allUniqueName="[QUADRO02_DRAP_MAA_CAB_FINAL].[TOTALIZADOR].[All]" dimensionUniqueName="[QUADRO02_DRAP_MAA_CAB_FINAL]" displayFolder="" count="0" memberValueDatatype="5" unbalanced="0"/>
    <cacheHierarchy uniqueName="[QUADRO02_DRAP_MAA_CAB_FINAL].[DRA_CODIGO]" caption="DRA_CODIGO" attribute="1" defaultMemberUniqueName="[QUADRO02_DRAP_MAA_CAB_FINAL].[DRA_CODIGO].[All]" allUniqueName="[QUADRO02_DRAP_MAA_CAB_FINAL].[DRA_CODIGO].[All]" dimensionUniqueName="[QUADRO02_DRAP_MAA_CAB_FINAL]" displayFolder="" count="0" memberValueDatatype="130" unbalanced="0"/>
    <cacheHierarchy uniqueName="[QUADRO02_DRAP_MAA_CAB_FINAL].[COD_NIVEL_I]" caption="COD_NIVEL_I" attribute="1" defaultMemberUniqueName="[QUADRO02_DRAP_MAA_CAB_FINAL].[COD_NIVEL_I].[All]" allUniqueName="[QUADRO02_DRAP_MAA_CAB_FINAL].[COD_NIVEL_I].[All]" dimensionUniqueName="[QUADRO02_DRAP_MAA_CAB_FINAL]" displayFolder="" count="0" memberValueDatatype="130" unbalanced="0"/>
    <cacheHierarchy uniqueName="[QUADRO02_DRAP_MAA_CAB_FINAL].[NIVEL_I]" caption="NIVEL_I" attribute="1" defaultMemberUniqueName="[QUADRO02_DRAP_MAA_CAB_FINAL].[NIVEL_I].[All]" allUniqueName="[QUADRO02_DRAP_MAA_CAB_FINAL].[NIVEL_I].[All]" dimensionUniqueName="[QUADRO02_DRAP_MAA_CAB_FINAL]" displayFolder="" count="0" memberValueDatatype="130" unbalanced="0"/>
    <cacheHierarchy uniqueName="[QUADRO02_DRAP_MAA_CAB_FINAL].[COD_NIVEL_II]" caption="COD_NIVEL_II" attribute="1" defaultMemberUniqueName="[QUADRO02_DRAP_MAA_CAB_FINAL].[COD_NIVEL_II].[All]" allUniqueName="[QUADRO02_DRAP_MAA_CAB_FINAL].[COD_NIVEL_II].[All]" dimensionUniqueName="[QUADRO02_DRAP_MAA_CAB_FINAL]" displayFolder="" count="0" memberValueDatatype="130" unbalanced="0"/>
    <cacheHierarchy uniqueName="[QUADRO02_DRAP_MAA_CAB_FINAL].[NIVEL_II]" caption="NIVEL_II" attribute="1" defaultMemberUniqueName="[QUADRO02_DRAP_MAA_CAB_FINAL].[NIVEL_II].[All]" allUniqueName="[QUADRO02_DRAP_MAA_CAB_FINAL].[NIVEL_II].[All]" dimensionUniqueName="[QUADRO02_DRAP_MAA_CAB_FINAL]" displayFolder="" count="0" memberValueDatatype="130" unbalanced="0"/>
    <cacheHierarchy uniqueName="[QUADRO02_DRAP_MAA_CAB_FINAL].[COD_NIVEL_III]" caption="COD_NIVEL_III" attribute="1" defaultMemberUniqueName="[QUADRO02_DRAP_MAA_CAB_FINAL].[COD_NIVEL_III].[All]" allUniqueName="[QUADRO02_DRAP_MAA_CAB_FINAL].[COD_NIVEL_III].[All]" dimensionUniqueName="[QUADRO02_DRAP_MAA_CAB_FINAL]" displayFolder="" count="0" memberValueDatatype="130" unbalanced="0"/>
    <cacheHierarchy uniqueName="[QUADRO02_DRAP_MAA_CAB_FINAL].[NIVEL_III]" caption="NIVEL_III" attribute="1" defaultMemberUniqueName="[QUADRO02_DRAP_MAA_CAB_FINAL].[NIVEL_III].[All]" allUniqueName="[QUADRO02_DRAP_MAA_CAB_FINAL].[NIVEL_III].[All]" dimensionUniqueName="[QUADRO02_DRAP_MAA_CAB_FINAL]" displayFolder="" count="0" memberValueDatatype="130" unbalanced="0"/>
    <cacheHierarchy uniqueName="[QUADRO02_DRAP_MAA_CAB_FINAL].[CUL_CODIGO]" caption="CUL_CODIGO" attribute="1" defaultMemberUniqueName="[QUADRO02_DRAP_MAA_CAB_FINAL].[CUL_CODIGO].[All]" allUniqueName="[QUADRO02_DRAP_MAA_CAB_FINAL].[CUL_CODIGO].[All]" dimensionUniqueName="[QUADRO02_DRAP_MAA_CAB_FINAL]" displayFolder="" count="0" memberValueDatatype="130" unbalanced="0"/>
    <cacheHierarchy uniqueName="[QUADRO02_DRAP_MAA_CAB_FINAL].[CULTURA]" caption="CULTURA" attribute="1" defaultMemberUniqueName="[QUADRO02_DRAP_MAA_CAB_FINAL].[CULTURA].[All]" allUniqueName="[QUADRO02_DRAP_MAA_CAB_FINAL].[CULTURA].[All]" dimensionUniqueName="[QUADRO02_DRAP_MAA_CAB_FINAL]" displayFolder="" count="0" memberValueDatatype="130" unbalanced="0"/>
    <cacheHierarchy uniqueName="[QUADRO02_DRAP_MAA_CAB_FINAL].[CANDIDATURAS]" caption="CANDIDATURAS" attribute="1" defaultMemberUniqueName="[QUADRO02_DRAP_MAA_CAB_FINAL].[CANDIDATURAS].[All]" allUniqueName="[QUADRO02_DRAP_MAA_CAB_FINAL].[CANDIDATURAS].[All]" dimensionUniqueName="[QUADRO02_DRAP_MAA_CAB_FINAL]" displayFolder="" count="0" memberValueDatatype="5" unbalanced="0"/>
    <cacheHierarchy uniqueName="[QUADRO02_DRAP_MAA_CAB_FINAL].[AREA]" caption="AREA" attribute="1" defaultMemberUniqueName="[QUADRO02_DRAP_MAA_CAB_FINAL].[AREA].[All]" allUniqueName="[QUADRO02_DRAP_MAA_CAB_FINAL].[AREA].[All]" dimensionUniqueName="[QUADRO02_DRAP_MAA_CAB_FINAL]" displayFolder="" count="0" memberValueDatatype="5" unbalanced="0"/>
    <cacheHierarchy uniqueName="[QUADRO02_DRAP_MAA_CAB_FINAL].[Classificação]" caption="Classificação" attribute="1" defaultMemberUniqueName="[QUADRO02_DRAP_MAA_CAB_FINAL].[Classificação].[All]" allUniqueName="[QUADRO02_DRAP_MAA_CAB_FINAL].[Classificação].[All]" dimensionUniqueName="[QUADRO02_DRAP_MAA_CAB_FINAL]" displayFolder="" count="0" memberValueDatatype="130" unbalanced="0"/>
    <cacheHierarchy uniqueName="[QUADRO02_DRAP_MAA_CAB_FINAL].[NIVEL_I_NOVO]" caption="NIVEL_I_NOVO" attribute="1" defaultMemberUniqueName="[QUADRO02_DRAP_MAA_CAB_FINAL].[NIVEL_I_NOVO].[All]" allUniqueName="[QUADRO02_DRAP_MAA_CAB_FINAL].[NIVEL_I_NOVO].[All]" dimensionUniqueName="[QUADRO02_DRAP_MAA_CAB_FINAL]" displayFolder="" count="0" memberValueDatatype="130" unbalanced="0"/>
    <cacheHierarchy uniqueName="[QUADRO02_DRAP_MAA_CAB_FINAL].[NIVEL_II_NOVO]" caption="NIVEL_II_NOVO" attribute="1" defaultMemberUniqueName="[QUADRO02_DRAP_MAA_CAB_FINAL].[NIVEL_II_NOVO].[All]" allUniqueName="[QUADRO02_DRAP_MAA_CAB_FINAL].[NIVEL_II_NOVO].[All]" dimensionUniqueName="[QUADRO02_DRAP_MAA_CAB_FINAL]" displayFolder="" count="0" memberValueDatatype="130" unbalanced="0"/>
    <cacheHierarchy uniqueName="[QUADRO02_DRAP_MAA_CAB_FINAL].[NIVEL_III_NOVO]" caption="NIVEL_III_NOVO" attribute="1" defaultMemberUniqueName="[QUADRO02_DRAP_MAA_CAB_FINAL].[NIVEL_III_NOVO].[All]" allUniqueName="[QUADRO02_DRAP_MAA_CAB_FINAL].[NIVEL_III_NOVO].[All]" dimensionUniqueName="[QUADRO02_DRAP_MAA_CAB_FINAL]" displayFolder="" count="0" memberValueDatatype="130" unbalanced="0"/>
    <cacheHierarchy uniqueName="[QUADRO02_DRAP_MAA_CAB_FINAL].[CULTURA_NOVA]" caption="CULTURA_NOVA" attribute="1" defaultMemberUniqueName="[QUADRO02_DRAP_MAA_CAB_FINAL].[CULTURA_NOVA].[All]" allUniqueName="[QUADRO02_DRAP_MAA_CAB_FINAL].[CULTURA_NOVA].[All]" dimensionUniqueName="[QUADRO02_DRAP_MAA_CAB_FINAL]" displayFolder="" count="0" memberValueDatatype="130" unbalanced="0"/>
    <cacheHierarchy uniqueName="[QUADRO02_DRAP_MAA_FINAL].[TOTALIZADOR]" caption="TOTALIZADOR" attribute="1" defaultMemberUniqueName="[QUADRO02_DRAP_MAA_FINAL].[TOTALIZADOR].[All]" allUniqueName="[QUADRO02_DRAP_MAA_FINAL].[TOTALIZADOR].[All]" dimensionUniqueName="[QUADRO02_DRAP_MAA_FINAL]" displayFolder="" count="0" memberValueDatatype="5" unbalanced="0"/>
    <cacheHierarchy uniqueName="[QUADRO02_DRAP_MAA_FINAL].[DRA_CODIGO]" caption="DRA_CODIGO" attribute="1" defaultMemberUniqueName="[QUADRO02_DRAP_MAA_FINAL].[DRA_CODIGO].[All]" allUniqueName="[QUADRO02_DRAP_MAA_FINAL].[DRA_CODIGO].[All]" dimensionUniqueName="[QUADRO02_DRAP_MAA_FINAL]" displayFolder="" count="0" memberValueDatatype="130" unbalanced="0"/>
    <cacheHierarchy uniqueName="[QUADRO02_DRAP_MAA_FINAL].[COD_NIVEL_I]" caption="COD_NIVEL_I" attribute="1" defaultMemberUniqueName="[QUADRO02_DRAP_MAA_FINAL].[COD_NIVEL_I].[All]" allUniqueName="[QUADRO02_DRAP_MAA_FINAL].[COD_NIVEL_I].[All]" dimensionUniqueName="[QUADRO02_DRAP_MAA_FINAL]" displayFolder="" count="0" memberValueDatatype="130" unbalanced="0"/>
    <cacheHierarchy uniqueName="[QUADRO02_DRAP_MAA_FINAL].[NIVEL_I]" caption="NIVEL_I" attribute="1" defaultMemberUniqueName="[QUADRO02_DRAP_MAA_FINAL].[NIVEL_I].[All]" allUniqueName="[QUADRO02_DRAP_MAA_FINAL].[NIVEL_I].[All]" dimensionUniqueName="[QUADRO02_DRAP_MAA_FINAL]" displayFolder="" count="0" memberValueDatatype="130" unbalanced="0"/>
    <cacheHierarchy uniqueName="[QUADRO02_DRAP_MAA_FINAL].[COD_NIVEL_II]" caption="COD_NIVEL_II" attribute="1" defaultMemberUniqueName="[QUADRO02_DRAP_MAA_FINAL].[COD_NIVEL_II].[All]" allUniqueName="[QUADRO02_DRAP_MAA_FINAL].[COD_NIVEL_II].[All]" dimensionUniqueName="[QUADRO02_DRAP_MAA_FINAL]" displayFolder="" count="0" memberValueDatatype="130" unbalanced="0"/>
    <cacheHierarchy uniqueName="[QUADRO02_DRAP_MAA_FINAL].[NIVEL_II]" caption="NIVEL_II" attribute="1" defaultMemberUniqueName="[QUADRO02_DRAP_MAA_FINAL].[NIVEL_II].[All]" allUniqueName="[QUADRO02_DRAP_MAA_FINAL].[NIVEL_II].[All]" dimensionUniqueName="[QUADRO02_DRAP_MAA_FINAL]" displayFolder="" count="0" memberValueDatatype="130" unbalanced="0"/>
    <cacheHierarchy uniqueName="[QUADRO02_DRAP_MAA_FINAL].[COD_NIVEL_III]" caption="COD_NIVEL_III" attribute="1" defaultMemberUniqueName="[QUADRO02_DRAP_MAA_FINAL].[COD_NIVEL_III].[All]" allUniqueName="[QUADRO02_DRAP_MAA_FINAL].[COD_NIVEL_III].[All]" dimensionUniqueName="[QUADRO02_DRAP_MAA_FINAL]" displayFolder="" count="0" memberValueDatatype="130" unbalanced="0"/>
    <cacheHierarchy uniqueName="[QUADRO02_DRAP_MAA_FINAL].[NIVEL_III]" caption="NIVEL_III" attribute="1" defaultMemberUniqueName="[QUADRO02_DRAP_MAA_FINAL].[NIVEL_III].[All]" allUniqueName="[QUADRO02_DRAP_MAA_FINAL].[NIVEL_III].[All]" dimensionUniqueName="[QUADRO02_DRAP_MAA_FINAL]" displayFolder="" count="0" memberValueDatatype="130" unbalanced="0"/>
    <cacheHierarchy uniqueName="[QUADRO02_DRAP_MAA_FINAL].[CUL_CODIGO]" caption="CUL_CODIGO" attribute="1" defaultMemberUniqueName="[QUADRO02_DRAP_MAA_FINAL].[CUL_CODIGO].[All]" allUniqueName="[QUADRO02_DRAP_MAA_FINAL].[CUL_CODIGO].[All]" dimensionUniqueName="[QUADRO02_DRAP_MAA_FINAL]" displayFolder="" count="0" memberValueDatatype="130" unbalanced="0"/>
    <cacheHierarchy uniqueName="[QUADRO02_DRAP_MAA_FINAL].[CULTURA]" caption="CULTURA" attribute="1" defaultMemberUniqueName="[QUADRO02_DRAP_MAA_FINAL].[CULTURA].[All]" allUniqueName="[QUADRO02_DRAP_MAA_FINAL].[CULTURA].[All]" dimensionUniqueName="[QUADRO02_DRAP_MAA_FINAL]" displayFolder="" count="0" memberValueDatatype="130" unbalanced="0"/>
    <cacheHierarchy uniqueName="[QUADRO02_DRAP_MAA_FINAL].[CANDIDATURAS]" caption="CANDIDATURAS" attribute="1" defaultMemberUniqueName="[QUADRO02_DRAP_MAA_FINAL].[CANDIDATURAS].[All]" allUniqueName="[QUADRO02_DRAP_MAA_FINAL].[CANDIDATURAS].[All]" dimensionUniqueName="[QUADRO02_DRAP_MAA_FINAL]" displayFolder="" count="0" memberValueDatatype="5" unbalanced="0"/>
    <cacheHierarchy uniqueName="[QUADRO02_DRAP_MAA_FINAL].[AREA]" caption="AREA" attribute="1" defaultMemberUniqueName="[QUADRO02_DRAP_MAA_FINAL].[AREA].[All]" allUniqueName="[QUADRO02_DRAP_MAA_FINAL].[AREA].[All]" dimensionUniqueName="[QUADRO02_DRAP_MAA_FINAL]" displayFolder="" count="0" memberValueDatatype="5" unbalanced="0"/>
    <cacheHierarchy uniqueName="[QUADRO02_DRAP_MAA_FINAL].[Classificação]" caption="Classificação" attribute="1" defaultMemberUniqueName="[QUADRO02_DRAP_MAA_FINAL].[Classificação].[All]" allUniqueName="[QUADRO02_DRAP_MAA_FINAL].[Classificação].[All]" dimensionUniqueName="[QUADRO02_DRAP_MAA_FINAL]" displayFolder="" count="0" memberValueDatatype="130" unbalanced="0"/>
    <cacheHierarchy uniqueName="[QUADRO02_DRAP_MAA_FINAL].[NIVEL_I_NOVO]" caption="NIVEL_I_NOVO" attribute="1" defaultMemberUniqueName="[QUADRO02_DRAP_MAA_FINAL].[NIVEL_I_NOVO].[All]" allUniqueName="[QUADRO02_DRAP_MAA_FINAL].[NIVEL_I_NOVO].[All]" dimensionUniqueName="[QUADRO02_DRAP_MAA_FINAL]" displayFolder="" count="0" memberValueDatatype="130" unbalanced="0"/>
    <cacheHierarchy uniqueName="[QUADRO02_DRAP_MAA_FINAL].[NIVEL_II_NOVO]" caption="NIVEL_II_NOVO" attribute="1" defaultMemberUniqueName="[QUADRO02_DRAP_MAA_FINAL].[NIVEL_II_NOVO].[All]" allUniqueName="[QUADRO02_DRAP_MAA_FINAL].[NIVEL_II_NOVO].[All]" dimensionUniqueName="[QUADRO02_DRAP_MAA_FINAL]" displayFolder="" count="0" memberValueDatatype="130" unbalanced="0"/>
    <cacheHierarchy uniqueName="[QUADRO02_DRAP_MAA_FINAL].[NIVEL_III_NOVO]" caption="NIVEL_III_NOVO" attribute="1" defaultMemberUniqueName="[QUADRO02_DRAP_MAA_FINAL].[NIVEL_III_NOVO].[All]" allUniqueName="[QUADRO02_DRAP_MAA_FINAL].[NIVEL_III_NOVO].[All]" dimensionUniqueName="[QUADRO02_DRAP_MAA_FINAL]" displayFolder="" count="0" memberValueDatatype="130" unbalanced="0"/>
    <cacheHierarchy uniqueName="[QUADRO02_DRAP_MAA_FINAL].[CULTURA_NOVA]" caption="CULTURA_NOVA" attribute="1" defaultMemberUniqueName="[QUADRO02_DRAP_MAA_FINAL].[CULTURA_NOVA].[All]" allUniqueName="[QUADRO02_DRAP_MAA_FINAL].[CULTURA_NOVA].[All]" dimensionUniqueName="[QUADRO02_DRAP_MAA_FINAL]" displayFolder="" count="0" memberValueDatatype="130" unbalanced="0"/>
    <cacheHierarchy uniqueName="[QUADRO02_DRAP_MAA_MPB_FINAL].[TOTALIZADOR]" caption="TOTALIZADOR" attribute="1" defaultMemberUniqueName="[QUADRO02_DRAP_MAA_MPB_FINAL].[TOTALIZADOR].[All]" allUniqueName="[QUADRO02_DRAP_MAA_MPB_FINAL].[TOTALIZADOR].[All]" dimensionUniqueName="[QUADRO02_DRAP_MAA_MPB_FINAL]" displayFolder="" count="0" memberValueDatatype="5" unbalanced="0"/>
    <cacheHierarchy uniqueName="[QUADRO02_DRAP_MAA_MPB_FINAL].[DRA_CODIGO]" caption="DRA_CODIGO" attribute="1" defaultMemberUniqueName="[QUADRO02_DRAP_MAA_MPB_FINAL].[DRA_CODIGO].[All]" allUniqueName="[QUADRO02_DRAP_MAA_MPB_FINAL].[DRA_CODIGO].[All]" dimensionUniqueName="[QUADRO02_DRAP_MAA_MPB_FINAL]" displayFolder="" count="0" memberValueDatatype="130" unbalanced="0"/>
    <cacheHierarchy uniqueName="[QUADRO02_DRAP_MAA_MPB_FINAL].[COD_NIVEL_I]" caption="COD_NIVEL_I" attribute="1" defaultMemberUniqueName="[QUADRO02_DRAP_MAA_MPB_FINAL].[COD_NIVEL_I].[All]" allUniqueName="[QUADRO02_DRAP_MAA_MPB_FINAL].[COD_NIVEL_I].[All]" dimensionUniqueName="[QUADRO02_DRAP_MAA_MPB_FINAL]" displayFolder="" count="0" memberValueDatatype="130" unbalanced="0"/>
    <cacheHierarchy uniqueName="[QUADRO02_DRAP_MAA_MPB_FINAL].[NIVEL_I]" caption="NIVEL_I" attribute="1" defaultMemberUniqueName="[QUADRO02_DRAP_MAA_MPB_FINAL].[NIVEL_I].[All]" allUniqueName="[QUADRO02_DRAP_MAA_MPB_FINAL].[NIVEL_I].[All]" dimensionUniqueName="[QUADRO02_DRAP_MAA_MPB_FINAL]" displayFolder="" count="0" memberValueDatatype="130" unbalanced="0"/>
    <cacheHierarchy uniqueName="[QUADRO02_DRAP_MAA_MPB_FINAL].[COD_NIVEL_II]" caption="COD_NIVEL_II" attribute="1" defaultMemberUniqueName="[QUADRO02_DRAP_MAA_MPB_FINAL].[COD_NIVEL_II].[All]" allUniqueName="[QUADRO02_DRAP_MAA_MPB_FINAL].[COD_NIVEL_II].[All]" dimensionUniqueName="[QUADRO02_DRAP_MAA_MPB_FINAL]" displayFolder="" count="0" memberValueDatatype="130" unbalanced="0"/>
    <cacheHierarchy uniqueName="[QUADRO02_DRAP_MAA_MPB_FINAL].[NIVEL_II]" caption="NIVEL_II" attribute="1" defaultMemberUniqueName="[QUADRO02_DRAP_MAA_MPB_FINAL].[NIVEL_II].[All]" allUniqueName="[QUADRO02_DRAP_MAA_MPB_FINAL].[NIVEL_II].[All]" dimensionUniqueName="[QUADRO02_DRAP_MAA_MPB_FINAL]" displayFolder="" count="0" memberValueDatatype="130" unbalanced="0"/>
    <cacheHierarchy uniqueName="[QUADRO02_DRAP_MAA_MPB_FINAL].[COD_NIVEL_III]" caption="COD_NIVEL_III" attribute="1" defaultMemberUniqueName="[QUADRO02_DRAP_MAA_MPB_FINAL].[COD_NIVEL_III].[All]" allUniqueName="[QUADRO02_DRAP_MAA_MPB_FINAL].[COD_NIVEL_III].[All]" dimensionUniqueName="[QUADRO02_DRAP_MAA_MPB_FINAL]" displayFolder="" count="0" memberValueDatatype="130" unbalanced="0"/>
    <cacheHierarchy uniqueName="[QUADRO02_DRAP_MAA_MPB_FINAL].[NIVEL_III]" caption="NIVEL_III" attribute="1" defaultMemberUniqueName="[QUADRO02_DRAP_MAA_MPB_FINAL].[NIVEL_III].[All]" allUniqueName="[QUADRO02_DRAP_MAA_MPB_FINAL].[NIVEL_III].[All]" dimensionUniqueName="[QUADRO02_DRAP_MAA_MPB_FINAL]" displayFolder="" count="0" memberValueDatatype="130" unbalanced="0"/>
    <cacheHierarchy uniqueName="[QUADRO02_DRAP_MAA_MPB_FINAL].[CUL_CODIGO]" caption="CUL_CODIGO" attribute="1" defaultMemberUniqueName="[QUADRO02_DRAP_MAA_MPB_FINAL].[CUL_CODIGO].[All]" allUniqueName="[QUADRO02_DRAP_MAA_MPB_FINAL].[CUL_CODIGO].[All]" dimensionUniqueName="[QUADRO02_DRAP_MAA_MPB_FINAL]" displayFolder="" count="0" memberValueDatatype="130" unbalanced="0"/>
    <cacheHierarchy uniqueName="[QUADRO02_DRAP_MAA_MPB_FINAL].[CULTURA]" caption="CULTURA" attribute="1" defaultMemberUniqueName="[QUADRO02_DRAP_MAA_MPB_FINAL].[CULTURA].[All]" allUniqueName="[QUADRO02_DRAP_MAA_MPB_FINAL].[CULTURA].[All]" dimensionUniqueName="[QUADRO02_DRAP_MAA_MPB_FINAL]" displayFolder="" count="0" memberValueDatatype="130" unbalanced="0"/>
    <cacheHierarchy uniqueName="[QUADRO02_DRAP_MAA_MPB_FINAL].[CANDIDATURAS]" caption="CANDIDATURAS" attribute="1" defaultMemberUniqueName="[QUADRO02_DRAP_MAA_MPB_FINAL].[CANDIDATURAS].[All]" allUniqueName="[QUADRO02_DRAP_MAA_MPB_FINAL].[CANDIDATURAS].[All]" dimensionUniqueName="[QUADRO02_DRAP_MAA_MPB_FINAL]" displayFolder="" count="0" memberValueDatatype="5" unbalanced="0"/>
    <cacheHierarchy uniqueName="[QUADRO02_DRAP_MAA_MPB_FINAL].[AREA]" caption="AREA" attribute="1" defaultMemberUniqueName="[QUADRO02_DRAP_MAA_MPB_FINAL].[AREA].[All]" allUniqueName="[QUADRO02_DRAP_MAA_MPB_FINAL].[AREA].[All]" dimensionUniqueName="[QUADRO02_DRAP_MAA_MPB_FINAL]" displayFolder="" count="0" memberValueDatatype="5" unbalanced="0"/>
    <cacheHierarchy uniqueName="[QUADRO02_DRAP_MAA_MPB_FINAL].[Classificação]" caption="Classificação" attribute="1" defaultMemberUniqueName="[QUADRO02_DRAP_MAA_MPB_FINAL].[Classificação].[All]" allUniqueName="[QUADRO02_DRAP_MAA_MPB_FINAL].[Classificação].[All]" dimensionUniqueName="[QUADRO02_DRAP_MAA_MPB_FINAL]" displayFolder="" count="0" memberValueDatatype="130" unbalanced="0"/>
    <cacheHierarchy uniqueName="[QUADRO02_DRAP_MAA_MPB_FINAL].[NIVEL_I_NOVO]" caption="NIVEL_I_NOVO" attribute="1" defaultMemberUniqueName="[QUADRO02_DRAP_MAA_MPB_FINAL].[NIVEL_I_NOVO].[All]" allUniqueName="[QUADRO02_DRAP_MAA_MPB_FINAL].[NIVEL_I_NOVO].[All]" dimensionUniqueName="[QUADRO02_DRAP_MAA_MPB_FINAL]" displayFolder="" count="0" memberValueDatatype="130" unbalanced="0"/>
    <cacheHierarchy uniqueName="[QUADRO02_DRAP_MAA_MPB_FINAL].[NIVEL_II_NOVO]" caption="NIVEL_II_NOVO" attribute="1" defaultMemberUniqueName="[QUADRO02_DRAP_MAA_MPB_FINAL].[NIVEL_II_NOVO].[All]" allUniqueName="[QUADRO02_DRAP_MAA_MPB_FINAL].[NIVEL_II_NOVO].[All]" dimensionUniqueName="[QUADRO02_DRAP_MAA_MPB_FINAL]" displayFolder="" count="0" memberValueDatatype="130" unbalanced="0"/>
    <cacheHierarchy uniqueName="[QUADRO02_DRAP_MAA_MPB_FINAL].[NIVEL_III_NOVO]" caption="NIVEL_III_NOVO" attribute="1" defaultMemberUniqueName="[QUADRO02_DRAP_MAA_MPB_FINAL].[NIVEL_III_NOVO].[All]" allUniqueName="[QUADRO02_DRAP_MAA_MPB_FINAL].[NIVEL_III_NOVO].[All]" dimensionUniqueName="[QUADRO02_DRAP_MAA_MPB_FINAL]" displayFolder="" count="0" memberValueDatatype="130" unbalanced="0"/>
    <cacheHierarchy uniqueName="[QUADRO02_DRAP_MAA_MPB_FINAL].[CULTURA_NOVA]" caption="CULTURA_NOVA" attribute="1" defaultMemberUniqueName="[QUADRO02_DRAP_MAA_MPB_FINAL].[CULTURA_NOVA].[All]" allUniqueName="[QUADRO02_DRAP_MAA_MPB_FINAL].[CULTURA_NOVA].[All]" dimensionUniqueName="[QUADRO02_DRAP_MAA_MPB_FINAL]" displayFolder="" count="0" memberValueDatatype="130" unbalanced="0"/>
    <cacheHierarchy uniqueName="[QUADRO02_DRAP_MAA_MPRODI_FINAL].[TOTALIZADOR]" caption="TOTALIZADOR" attribute="1" defaultMemberUniqueName="[QUADRO02_DRAP_MAA_MPRODI_FINAL].[TOTALIZADOR].[All]" allUniqueName="[QUADRO02_DRAP_MAA_MPRODI_FINAL].[TOTALIZADOR].[All]" dimensionUniqueName="[QUADRO02_DRAP_MAA_MPRODI_FINAL]" displayFolder="" count="0" memberValueDatatype="5" unbalanced="0"/>
    <cacheHierarchy uniqueName="[QUADRO02_DRAP_MAA_MPRODI_FINAL].[DRA_CODIGO]" caption="DRA_CODIGO" attribute="1" defaultMemberUniqueName="[QUADRO02_DRAP_MAA_MPRODI_FINAL].[DRA_CODIGO].[All]" allUniqueName="[QUADRO02_DRAP_MAA_MPRODI_FINAL].[DRA_CODIGO].[All]" dimensionUniqueName="[QUADRO02_DRAP_MAA_MPRODI_FINAL]" displayFolder="" count="0" memberValueDatatype="130" unbalanced="0"/>
    <cacheHierarchy uniqueName="[QUADRO02_DRAP_MAA_MPRODI_FINAL].[COD_NIVEL_I]" caption="COD_NIVEL_I" attribute="1" defaultMemberUniqueName="[QUADRO02_DRAP_MAA_MPRODI_FINAL].[COD_NIVEL_I].[All]" allUniqueName="[QUADRO02_DRAP_MAA_MPRODI_FINAL].[COD_NIVEL_I].[All]" dimensionUniqueName="[QUADRO02_DRAP_MAA_MPRODI_FINAL]" displayFolder="" count="0" memberValueDatatype="130" unbalanced="0"/>
    <cacheHierarchy uniqueName="[QUADRO02_DRAP_MAA_MPRODI_FINAL].[NIVEL_I]" caption="NIVEL_I" attribute="1" defaultMemberUniqueName="[QUADRO02_DRAP_MAA_MPRODI_FINAL].[NIVEL_I].[All]" allUniqueName="[QUADRO02_DRAP_MAA_MPRODI_FINAL].[NIVEL_I].[All]" dimensionUniqueName="[QUADRO02_DRAP_MAA_MPRODI_FINAL]" displayFolder="" count="0" memberValueDatatype="130" unbalanced="0"/>
    <cacheHierarchy uniqueName="[QUADRO02_DRAP_MAA_MPRODI_FINAL].[COD_NIVEL_II]" caption="COD_NIVEL_II" attribute="1" defaultMemberUniqueName="[QUADRO02_DRAP_MAA_MPRODI_FINAL].[COD_NIVEL_II].[All]" allUniqueName="[QUADRO02_DRAP_MAA_MPRODI_FINAL].[COD_NIVEL_II].[All]" dimensionUniqueName="[QUADRO02_DRAP_MAA_MPRODI_FINAL]" displayFolder="" count="0" memberValueDatatype="130" unbalanced="0"/>
    <cacheHierarchy uniqueName="[QUADRO02_DRAP_MAA_MPRODI_FINAL].[NIVEL_II]" caption="NIVEL_II" attribute="1" defaultMemberUniqueName="[QUADRO02_DRAP_MAA_MPRODI_FINAL].[NIVEL_II].[All]" allUniqueName="[QUADRO02_DRAP_MAA_MPRODI_FINAL].[NIVEL_II].[All]" dimensionUniqueName="[QUADRO02_DRAP_MAA_MPRODI_FINAL]" displayFolder="" count="0" memberValueDatatype="130" unbalanced="0"/>
    <cacheHierarchy uniqueName="[QUADRO02_DRAP_MAA_MPRODI_FINAL].[COD_NIVEL_III]" caption="COD_NIVEL_III" attribute="1" defaultMemberUniqueName="[QUADRO02_DRAP_MAA_MPRODI_FINAL].[COD_NIVEL_III].[All]" allUniqueName="[QUADRO02_DRAP_MAA_MPRODI_FINAL].[COD_NIVEL_III].[All]" dimensionUniqueName="[QUADRO02_DRAP_MAA_MPRODI_FINAL]" displayFolder="" count="0" memberValueDatatype="130" unbalanced="0"/>
    <cacheHierarchy uniqueName="[QUADRO02_DRAP_MAA_MPRODI_FINAL].[NIVEL_III]" caption="NIVEL_III" attribute="1" defaultMemberUniqueName="[QUADRO02_DRAP_MAA_MPRODI_FINAL].[NIVEL_III].[All]" allUniqueName="[QUADRO02_DRAP_MAA_MPRODI_FINAL].[NIVEL_III].[All]" dimensionUniqueName="[QUADRO02_DRAP_MAA_MPRODI_FINAL]" displayFolder="" count="0" memberValueDatatype="130" unbalanced="0"/>
    <cacheHierarchy uniqueName="[QUADRO02_DRAP_MAA_MPRODI_FINAL].[CUL_CODIGO]" caption="CUL_CODIGO" attribute="1" defaultMemberUniqueName="[QUADRO02_DRAP_MAA_MPRODI_FINAL].[CUL_CODIGO].[All]" allUniqueName="[QUADRO02_DRAP_MAA_MPRODI_FINAL].[CUL_CODIGO].[All]" dimensionUniqueName="[QUADRO02_DRAP_MAA_MPRODI_FINAL]" displayFolder="" count="0" memberValueDatatype="130" unbalanced="0"/>
    <cacheHierarchy uniqueName="[QUADRO02_DRAP_MAA_MPRODI_FINAL].[CULTURA]" caption="CULTURA" attribute="1" defaultMemberUniqueName="[QUADRO02_DRAP_MAA_MPRODI_FINAL].[CULTURA].[All]" allUniqueName="[QUADRO02_DRAP_MAA_MPRODI_FINAL].[CULTURA].[All]" dimensionUniqueName="[QUADRO02_DRAP_MAA_MPRODI_FINAL]" displayFolder="" count="0" memberValueDatatype="130" unbalanced="0"/>
    <cacheHierarchy uniqueName="[QUADRO02_DRAP_MAA_MPRODI_FINAL].[CANDIDATURAS]" caption="CANDIDATURAS" attribute="1" defaultMemberUniqueName="[QUADRO02_DRAP_MAA_MPRODI_FINAL].[CANDIDATURAS].[All]" allUniqueName="[QUADRO02_DRAP_MAA_MPRODI_FINAL].[CANDIDATURAS].[All]" dimensionUniqueName="[QUADRO02_DRAP_MAA_MPRODI_FINAL]" displayFolder="" count="0" memberValueDatatype="5" unbalanced="0"/>
    <cacheHierarchy uniqueName="[QUADRO02_DRAP_MAA_MPRODI_FINAL].[AREA]" caption="AREA" attribute="1" defaultMemberUniqueName="[QUADRO02_DRAP_MAA_MPRODI_FINAL].[AREA].[All]" allUniqueName="[QUADRO02_DRAP_MAA_MPRODI_FINAL].[AREA].[All]" dimensionUniqueName="[QUADRO02_DRAP_MAA_MPRODI_FINAL]" displayFolder="" count="0" memberValueDatatype="5" unbalanced="0"/>
    <cacheHierarchy uniqueName="[QUADRO02_DRAP_MAA_MPRODI_FINAL].[Classificação]" caption="Classificação" attribute="1" defaultMemberUniqueName="[QUADRO02_DRAP_MAA_MPRODI_FINAL].[Classificação].[All]" allUniqueName="[QUADRO02_DRAP_MAA_MPRODI_FINAL].[Classificação].[All]" dimensionUniqueName="[QUADRO02_DRAP_MAA_MPRODI_FINAL]" displayFolder="" count="0" memberValueDatatype="130" unbalanced="0"/>
    <cacheHierarchy uniqueName="[QUADRO02_DRAP_MAA_MPRODI_FINAL].[NIVEL_I_NOVO]" caption="NIVEL_I_NOVO" attribute="1" defaultMemberUniqueName="[QUADRO02_DRAP_MAA_MPRODI_FINAL].[NIVEL_I_NOVO].[All]" allUniqueName="[QUADRO02_DRAP_MAA_MPRODI_FINAL].[NIVEL_I_NOVO].[All]" dimensionUniqueName="[QUADRO02_DRAP_MAA_MPRODI_FINAL]" displayFolder="" count="0" memberValueDatatype="130" unbalanced="0"/>
    <cacheHierarchy uniqueName="[QUADRO02_DRAP_MAA_MPRODI_FINAL].[NIVEL_II_NOVO]" caption="NIVEL_II_NOVO" attribute="1" defaultMemberUniqueName="[QUADRO02_DRAP_MAA_MPRODI_FINAL].[NIVEL_II_NOVO].[All]" allUniqueName="[QUADRO02_DRAP_MAA_MPRODI_FINAL].[NIVEL_II_NOVO].[All]" dimensionUniqueName="[QUADRO02_DRAP_MAA_MPRODI_FINAL]" displayFolder="" count="0" memberValueDatatype="130" unbalanced="0"/>
    <cacheHierarchy uniqueName="[QUADRO02_DRAP_MAA_MPRODI_FINAL].[NIVEL_III_NOVO]" caption="NIVEL_III_NOVO" attribute="1" defaultMemberUniqueName="[QUADRO02_DRAP_MAA_MPRODI_FINAL].[NIVEL_III_NOVO].[All]" allUniqueName="[QUADRO02_DRAP_MAA_MPRODI_FINAL].[NIVEL_III_NOVO].[All]" dimensionUniqueName="[QUADRO02_DRAP_MAA_MPRODI_FINAL]" displayFolder="" count="0" memberValueDatatype="130" unbalanced="0"/>
    <cacheHierarchy uniqueName="[QUADRO02_DRAP_MAA_MPRODI_FINAL].[CULTURA_NOVA]" caption="CULTURA_NOVA" attribute="1" defaultMemberUniqueName="[QUADRO02_DRAP_MAA_MPRODI_FINAL].[CULTURA_NOVA].[All]" allUniqueName="[QUADRO02_DRAP_MAA_MPRODI_FINAL].[CULTURA_NOVA].[All]" dimensionUniqueName="[QUADRO02_DRAP_MAA_MPRODI_FINAL]" displayFolder="" count="0" memberValueDatatype="130" unbalanced="0"/>
    <cacheHierarchy uniqueName="[QUADRO02_DRAP_MZD_FINAL].[TOTALIZADOR]" caption="TOTALIZADOR" attribute="1" defaultMemberUniqueName="[QUADRO02_DRAP_MZD_FINAL].[TOTALIZADOR].[All]" allUniqueName="[QUADRO02_DRAP_MZD_FINAL].[TOTALIZADOR].[All]" dimensionUniqueName="[QUADRO02_DRAP_MZD_FINAL]" displayFolder="" count="0" memberValueDatatype="5" unbalanced="0"/>
    <cacheHierarchy uniqueName="[QUADRO02_DRAP_MZD_FINAL].[DRA_CODIGO]" caption="DRA_CODIGO" attribute="1" defaultMemberUniqueName="[QUADRO02_DRAP_MZD_FINAL].[DRA_CODIGO].[All]" allUniqueName="[QUADRO02_DRAP_MZD_FINAL].[DRA_CODIGO].[All]" dimensionUniqueName="[QUADRO02_DRAP_MZD_FINAL]" displayFolder="" count="0" memberValueDatatype="130" unbalanced="0"/>
    <cacheHierarchy uniqueName="[QUADRO02_DRAP_MZD_FINAL].[COD_NIVEL_I]" caption="COD_NIVEL_I" attribute="1" defaultMemberUniqueName="[QUADRO02_DRAP_MZD_FINAL].[COD_NIVEL_I].[All]" allUniqueName="[QUADRO02_DRAP_MZD_FINAL].[COD_NIVEL_I].[All]" dimensionUniqueName="[QUADRO02_DRAP_MZD_FINAL]" displayFolder="" count="0" memberValueDatatype="130" unbalanced="0"/>
    <cacheHierarchy uniqueName="[QUADRO02_DRAP_MZD_FINAL].[NIVEL_I]" caption="NIVEL_I" attribute="1" defaultMemberUniqueName="[QUADRO02_DRAP_MZD_FINAL].[NIVEL_I].[All]" allUniqueName="[QUADRO02_DRAP_MZD_FINAL].[NIVEL_I].[All]" dimensionUniqueName="[QUADRO02_DRAP_MZD_FINAL]" displayFolder="" count="0" memberValueDatatype="130" unbalanced="0"/>
    <cacheHierarchy uniqueName="[QUADRO02_DRAP_MZD_FINAL].[COD_NIVEL_II]" caption="COD_NIVEL_II" attribute="1" defaultMemberUniqueName="[QUADRO02_DRAP_MZD_FINAL].[COD_NIVEL_II].[All]" allUniqueName="[QUADRO02_DRAP_MZD_FINAL].[COD_NIVEL_II].[All]" dimensionUniqueName="[QUADRO02_DRAP_MZD_FINAL]" displayFolder="" count="0" memberValueDatatype="130" unbalanced="0"/>
    <cacheHierarchy uniqueName="[QUADRO02_DRAP_MZD_FINAL].[NIVEL_II]" caption="NIVEL_II" attribute="1" defaultMemberUniqueName="[QUADRO02_DRAP_MZD_FINAL].[NIVEL_II].[All]" allUniqueName="[QUADRO02_DRAP_MZD_FINAL].[NIVEL_II].[All]" dimensionUniqueName="[QUADRO02_DRAP_MZD_FINAL]" displayFolder="" count="0" memberValueDatatype="130" unbalanced="0"/>
    <cacheHierarchy uniqueName="[QUADRO02_DRAP_MZD_FINAL].[COD_NIVEL_III]" caption="COD_NIVEL_III" attribute="1" defaultMemberUniqueName="[QUADRO02_DRAP_MZD_FINAL].[COD_NIVEL_III].[All]" allUniqueName="[QUADRO02_DRAP_MZD_FINAL].[COD_NIVEL_III].[All]" dimensionUniqueName="[QUADRO02_DRAP_MZD_FINAL]" displayFolder="" count="0" memberValueDatatype="130" unbalanced="0"/>
    <cacheHierarchy uniqueName="[QUADRO02_DRAP_MZD_FINAL].[NIVEL_III]" caption="NIVEL_III" attribute="1" defaultMemberUniqueName="[QUADRO02_DRAP_MZD_FINAL].[NIVEL_III].[All]" allUniqueName="[QUADRO02_DRAP_MZD_FINAL].[NIVEL_III].[All]" dimensionUniqueName="[QUADRO02_DRAP_MZD_FINAL]" displayFolder="" count="0" memberValueDatatype="130" unbalanced="0"/>
    <cacheHierarchy uniqueName="[QUADRO02_DRAP_MZD_FINAL].[CUL_CODIGO]" caption="CUL_CODIGO" attribute="1" defaultMemberUniqueName="[QUADRO02_DRAP_MZD_FINAL].[CUL_CODIGO].[All]" allUniqueName="[QUADRO02_DRAP_MZD_FINAL].[CUL_CODIGO].[All]" dimensionUniqueName="[QUADRO02_DRAP_MZD_FINAL]" displayFolder="" count="0" memberValueDatatype="130" unbalanced="0"/>
    <cacheHierarchy uniqueName="[QUADRO02_DRAP_MZD_FINAL].[CULTURA]" caption="CULTURA" attribute="1" defaultMemberUniqueName="[QUADRO02_DRAP_MZD_FINAL].[CULTURA].[All]" allUniqueName="[QUADRO02_DRAP_MZD_FINAL].[CULTURA].[All]" dimensionUniqueName="[QUADRO02_DRAP_MZD_FINAL]" displayFolder="" count="0" memberValueDatatype="130" unbalanced="0"/>
    <cacheHierarchy uniqueName="[QUADRO02_DRAP_MZD_FINAL].[CANDIDATURAS]" caption="CANDIDATURAS" attribute="1" defaultMemberUniqueName="[QUADRO02_DRAP_MZD_FINAL].[CANDIDATURAS].[All]" allUniqueName="[QUADRO02_DRAP_MZD_FINAL].[CANDIDATURAS].[All]" dimensionUniqueName="[QUADRO02_DRAP_MZD_FINAL]" displayFolder="" count="0" memberValueDatatype="5" unbalanced="0"/>
    <cacheHierarchy uniqueName="[QUADRO02_DRAP_MZD_FINAL].[AREA]" caption="AREA" attribute="1" defaultMemberUniqueName="[QUADRO02_DRAP_MZD_FINAL].[AREA].[All]" allUniqueName="[QUADRO02_DRAP_MZD_FINAL].[AREA].[All]" dimensionUniqueName="[QUADRO02_DRAP_MZD_FINAL]" displayFolder="" count="0" memberValueDatatype="5" unbalanced="0"/>
    <cacheHierarchy uniqueName="[QUADRO02_DRAP_MZD_FINAL].[Classificação]" caption="Classificação" attribute="1" defaultMemberUniqueName="[QUADRO02_DRAP_MZD_FINAL].[Classificação].[All]" allUniqueName="[QUADRO02_DRAP_MZD_FINAL].[Classificação].[All]" dimensionUniqueName="[QUADRO02_DRAP_MZD_FINAL]" displayFolder="" count="2" memberValueDatatype="130" unbalanced="0"/>
    <cacheHierarchy uniqueName="[QUADRO02_DRAP_MZD_FINAL].[NIVEL_I_NOVO]" caption="NIVEL_I_NOVO" attribute="1" defaultMemberUniqueName="[QUADRO02_DRAP_MZD_FINAL].[NIVEL_I_NOVO].[All]" allUniqueName="[QUADRO02_DRAP_MZD_FINAL].[NIVEL_I_NOVO].[All]" dimensionUniqueName="[QUADRO02_DRAP_MZD_FINAL]" displayFolder="" count="0" memberValueDatatype="130" unbalanced="0"/>
    <cacheHierarchy uniqueName="[QUADRO02_DRAP_MZD_FINAL].[NIVEL_II_NOVO]" caption="NIVEL_II_NOVO" attribute="1" defaultMemberUniqueName="[QUADRO02_DRAP_MZD_FINAL].[NIVEL_II_NOVO].[All]" allUniqueName="[QUADRO02_DRAP_MZD_FINAL].[NIVEL_II_NOVO].[All]" dimensionUniqueName="[QUADRO02_DRAP_MZD_FINAL]" displayFolder="" count="0" memberValueDatatype="130" unbalanced="0"/>
    <cacheHierarchy uniqueName="[QUADRO02_DRAP_MZD_FINAL].[NIVEL_III_NOVO]" caption="NIVEL_III_NOVO" attribute="1" defaultMemberUniqueName="[QUADRO02_DRAP_MZD_FINAL].[NIVEL_III_NOVO].[All]" allUniqueName="[QUADRO02_DRAP_MZD_FINAL].[NIVEL_III_NOVO].[All]" dimensionUniqueName="[QUADRO02_DRAP_MZD_FINAL]" displayFolder="" count="0" memberValueDatatype="130" unbalanced="0"/>
    <cacheHierarchy uniqueName="[QUADRO02_DRAP_MZD_FINAL].[CULTURA_NOVA]" caption="CULTURA_NOVA" attribute="1" defaultMemberUniqueName="[QUADRO02_DRAP_MZD_FINAL].[CULTURA_NOVA].[All]" allUniqueName="[QUADRO02_DRAP_MZD_FINAL].[CULTURA_NOVA].[All]" dimensionUniqueName="[QUADRO02_DRAP_MZD_FINAL]" displayFolder="" count="0" memberValueDatatype="130" unbalanced="0"/>
    <cacheHierarchy uniqueName="[QUADRO02_DRAP_RPA_FINAL].[TOTALIZADOR]" caption="TOTALIZADOR" attribute="1" defaultMemberUniqueName="[QUADRO02_DRAP_RPA_FINAL].[TOTALIZADOR].[All]" allUniqueName="[QUADRO02_DRAP_RPA_FINAL].[TOTALIZADOR].[All]" dimensionUniqueName="[QUADRO02_DRAP_RPA_FINAL]" displayFolder="" count="0" memberValueDatatype="5" unbalanced="0"/>
    <cacheHierarchy uniqueName="[QUADRO02_DRAP_RPA_FINAL].[DRA_CODIGO]" caption="DRA_CODIGO" attribute="1" defaultMemberUniqueName="[QUADRO02_DRAP_RPA_FINAL].[DRA_CODIGO].[All]" allUniqueName="[QUADRO02_DRAP_RPA_FINAL].[DRA_CODIGO].[All]" dimensionUniqueName="[QUADRO02_DRAP_RPA_FINAL]" displayFolder="" count="0" memberValueDatatype="130" unbalanced="0"/>
    <cacheHierarchy uniqueName="[QUADRO02_DRAP_RPA_FINAL].[COD_NIVEL_I]" caption="COD_NIVEL_I" attribute="1" defaultMemberUniqueName="[QUADRO02_DRAP_RPA_FINAL].[COD_NIVEL_I].[All]" allUniqueName="[QUADRO02_DRAP_RPA_FINAL].[COD_NIVEL_I].[All]" dimensionUniqueName="[QUADRO02_DRAP_RPA_FINAL]" displayFolder="" count="0" memberValueDatatype="130" unbalanced="0"/>
    <cacheHierarchy uniqueName="[QUADRO02_DRAP_RPA_FINAL].[NIVEL_I]" caption="NIVEL_I" attribute="1" defaultMemberUniqueName="[QUADRO02_DRAP_RPA_FINAL].[NIVEL_I].[All]" allUniqueName="[QUADRO02_DRAP_RPA_FINAL].[NIVEL_I].[All]" dimensionUniqueName="[QUADRO02_DRAP_RPA_FINAL]" displayFolder="" count="0" memberValueDatatype="130" unbalanced="0"/>
    <cacheHierarchy uniqueName="[QUADRO02_DRAP_RPA_FINAL].[COD_NIVEL_II]" caption="COD_NIVEL_II" attribute="1" defaultMemberUniqueName="[QUADRO02_DRAP_RPA_FINAL].[COD_NIVEL_II].[All]" allUniqueName="[QUADRO02_DRAP_RPA_FINAL].[COD_NIVEL_II].[All]" dimensionUniqueName="[QUADRO02_DRAP_RPA_FINAL]" displayFolder="" count="0" memberValueDatatype="130" unbalanced="0"/>
    <cacheHierarchy uniqueName="[QUADRO02_DRAP_RPA_FINAL].[NIVEL_II]" caption="NIVEL_II" attribute="1" defaultMemberUniqueName="[QUADRO02_DRAP_RPA_FINAL].[NIVEL_II].[All]" allUniqueName="[QUADRO02_DRAP_RPA_FINAL].[NIVEL_II].[All]" dimensionUniqueName="[QUADRO02_DRAP_RPA_FINAL]" displayFolder="" count="0" memberValueDatatype="130" unbalanced="0"/>
    <cacheHierarchy uniqueName="[QUADRO02_DRAP_RPA_FINAL].[COD_NIVEL_III]" caption="COD_NIVEL_III" attribute="1" defaultMemberUniqueName="[QUADRO02_DRAP_RPA_FINAL].[COD_NIVEL_III].[All]" allUniqueName="[QUADRO02_DRAP_RPA_FINAL].[COD_NIVEL_III].[All]" dimensionUniqueName="[QUADRO02_DRAP_RPA_FINAL]" displayFolder="" count="0" memberValueDatatype="130" unbalanced="0"/>
    <cacheHierarchy uniqueName="[QUADRO02_DRAP_RPA_FINAL].[NIVEL_III]" caption="NIVEL_III" attribute="1" defaultMemberUniqueName="[QUADRO02_DRAP_RPA_FINAL].[NIVEL_III].[All]" allUniqueName="[QUADRO02_DRAP_RPA_FINAL].[NIVEL_III].[All]" dimensionUniqueName="[QUADRO02_DRAP_RPA_FINAL]" displayFolder="" count="0" memberValueDatatype="130" unbalanced="0"/>
    <cacheHierarchy uniqueName="[QUADRO02_DRAP_RPA_FINAL].[CUL_CODIGO]" caption="CUL_CODIGO" attribute="1" defaultMemberUniqueName="[QUADRO02_DRAP_RPA_FINAL].[CUL_CODIGO].[All]" allUniqueName="[QUADRO02_DRAP_RPA_FINAL].[CUL_CODIGO].[All]" dimensionUniqueName="[QUADRO02_DRAP_RPA_FINAL]" displayFolder="" count="0" memberValueDatatype="130" unbalanced="0"/>
    <cacheHierarchy uniqueName="[QUADRO02_DRAP_RPA_FINAL].[CULTURA]" caption="CULTURA" attribute="1" defaultMemberUniqueName="[QUADRO02_DRAP_RPA_FINAL].[CULTURA].[All]" allUniqueName="[QUADRO02_DRAP_RPA_FINAL].[CULTURA].[All]" dimensionUniqueName="[QUADRO02_DRAP_RPA_FINAL]" displayFolder="" count="0" memberValueDatatype="130" unbalanced="0"/>
    <cacheHierarchy uniqueName="[QUADRO02_DRAP_RPA_FINAL].[CANDIDATURAS]" caption="CANDIDATURAS" attribute="1" defaultMemberUniqueName="[QUADRO02_DRAP_RPA_FINAL].[CANDIDATURAS].[All]" allUniqueName="[QUADRO02_DRAP_RPA_FINAL].[CANDIDATURAS].[All]" dimensionUniqueName="[QUADRO02_DRAP_RPA_FINAL]" displayFolder="" count="0" memberValueDatatype="5" unbalanced="0"/>
    <cacheHierarchy uniqueName="[QUADRO02_DRAP_RPA_FINAL].[AREA]" caption="AREA" attribute="1" defaultMemberUniqueName="[QUADRO02_DRAP_RPA_FINAL].[AREA].[All]" allUniqueName="[QUADRO02_DRAP_RPA_FINAL].[AREA].[All]" dimensionUniqueName="[QUADRO02_DRAP_RPA_FINAL]" displayFolder="" count="0" memberValueDatatype="5" unbalanced="0"/>
    <cacheHierarchy uniqueName="[QUADRO02_DRAP_RPA_FINAL].[Classificação]" caption="Classificação" attribute="1" defaultMemberUniqueName="[QUADRO02_DRAP_RPA_FINAL].[Classificação].[All]" allUniqueName="[QUADRO02_DRAP_RPA_FINAL].[Classificação].[All]" dimensionUniqueName="[QUADRO02_DRAP_RPA_FINAL]" displayFolder="" count="0" memberValueDatatype="130" unbalanced="0"/>
    <cacheHierarchy uniqueName="[QUADRO02_DRAP_RPA_FINAL].[NIVEL_I_NOVO]" caption="NIVEL_I_NOVO" attribute="1" defaultMemberUniqueName="[QUADRO02_DRAP_RPA_FINAL].[NIVEL_I_NOVO].[All]" allUniqueName="[QUADRO02_DRAP_RPA_FINAL].[NIVEL_I_NOVO].[All]" dimensionUniqueName="[QUADRO02_DRAP_RPA_FINAL]" displayFolder="" count="0" memberValueDatatype="130" unbalanced="0"/>
    <cacheHierarchy uniqueName="[QUADRO02_DRAP_RPA_FINAL].[NIVEL_II_NOVO]" caption="NIVEL_II_NOVO" attribute="1" defaultMemberUniqueName="[QUADRO02_DRAP_RPA_FINAL].[NIVEL_II_NOVO].[All]" allUniqueName="[QUADRO02_DRAP_RPA_FINAL].[NIVEL_II_NOVO].[All]" dimensionUniqueName="[QUADRO02_DRAP_RPA_FINAL]" displayFolder="" count="0" memberValueDatatype="130" unbalanced="0"/>
    <cacheHierarchy uniqueName="[QUADRO02_DRAP_RPA_FINAL].[NIVEL_III_NOVO]" caption="NIVEL_III_NOVO" attribute="1" defaultMemberUniqueName="[QUADRO02_DRAP_RPA_FINAL].[NIVEL_III_NOVO].[All]" allUniqueName="[QUADRO02_DRAP_RPA_FINAL].[NIVEL_III_NOVO].[All]" dimensionUniqueName="[QUADRO02_DRAP_RPA_FINAL]" displayFolder="" count="0" memberValueDatatype="130" unbalanced="0"/>
    <cacheHierarchy uniqueName="[QUADRO02_DRAP_RPA_FINAL].[CULTURA_NOVA]" caption="CULTURA_NOVA" attribute="1" defaultMemberUniqueName="[QUADRO02_DRAP_RPA_FINAL].[CULTURA_NOVA].[All]" allUniqueName="[QUADRO02_DRAP_RPA_FINAL].[CULTURA_NOVA].[All]" dimensionUniqueName="[QUADRO02_DRAP_RPA_FINAL]" displayFolder="" count="0" memberValueDatatype="130" unbalanced="0"/>
    <cacheHierarchy uniqueName="[QUADRO02_DRAP_RPB_FINAL].[TOTALIZADOR]" caption="TOTALIZADOR" attribute="1" defaultMemberUniqueName="[QUADRO02_DRAP_RPB_FINAL].[TOTALIZADOR].[All]" allUniqueName="[QUADRO02_DRAP_RPB_FINAL].[TOTALIZADOR].[All]" dimensionUniqueName="[QUADRO02_DRAP_RPB_FINAL]" displayFolder="" count="0" memberValueDatatype="5" unbalanced="0"/>
    <cacheHierarchy uniqueName="[QUADRO02_DRAP_RPB_FINAL].[DRA_CODIGO]" caption="DRA_CODIGO" attribute="1" defaultMemberUniqueName="[QUADRO02_DRAP_RPB_FINAL].[DRA_CODIGO].[All]" allUniqueName="[QUADRO02_DRAP_RPB_FINAL].[DRA_CODIGO].[All]" dimensionUniqueName="[QUADRO02_DRAP_RPB_FINAL]" displayFolder="" count="0" memberValueDatatype="130" unbalanced="0"/>
    <cacheHierarchy uniqueName="[QUADRO02_DRAP_RPB_FINAL].[COD_NIVEL_I]" caption="COD_NIVEL_I" attribute="1" defaultMemberUniqueName="[QUADRO02_DRAP_RPB_FINAL].[COD_NIVEL_I].[All]" allUniqueName="[QUADRO02_DRAP_RPB_FINAL].[COD_NIVEL_I].[All]" dimensionUniqueName="[QUADRO02_DRAP_RPB_FINAL]" displayFolder="" count="0" memberValueDatatype="130" unbalanced="0"/>
    <cacheHierarchy uniqueName="[QUADRO02_DRAP_RPB_FINAL].[NIVEL_I]" caption="NIVEL_I" attribute="1" defaultMemberUniqueName="[QUADRO02_DRAP_RPB_FINAL].[NIVEL_I].[All]" allUniqueName="[QUADRO02_DRAP_RPB_FINAL].[NIVEL_I].[All]" dimensionUniqueName="[QUADRO02_DRAP_RPB_FINAL]" displayFolder="" count="0" memberValueDatatype="130" unbalanced="0"/>
    <cacheHierarchy uniqueName="[QUADRO02_DRAP_RPB_FINAL].[COD_NIVEL_II]" caption="COD_NIVEL_II" attribute="1" defaultMemberUniqueName="[QUADRO02_DRAP_RPB_FINAL].[COD_NIVEL_II].[All]" allUniqueName="[QUADRO02_DRAP_RPB_FINAL].[COD_NIVEL_II].[All]" dimensionUniqueName="[QUADRO02_DRAP_RPB_FINAL]" displayFolder="" count="0" memberValueDatatype="130" unbalanced="0"/>
    <cacheHierarchy uniqueName="[QUADRO02_DRAP_RPB_FINAL].[NIVEL_II]" caption="NIVEL_II" attribute="1" defaultMemberUniqueName="[QUADRO02_DRAP_RPB_FINAL].[NIVEL_II].[All]" allUniqueName="[QUADRO02_DRAP_RPB_FINAL].[NIVEL_II].[All]" dimensionUniqueName="[QUADRO02_DRAP_RPB_FINAL]" displayFolder="" count="0" memberValueDatatype="130" unbalanced="0"/>
    <cacheHierarchy uniqueName="[QUADRO02_DRAP_RPB_FINAL].[COD_NIVEL_III]" caption="COD_NIVEL_III" attribute="1" defaultMemberUniqueName="[QUADRO02_DRAP_RPB_FINAL].[COD_NIVEL_III].[All]" allUniqueName="[QUADRO02_DRAP_RPB_FINAL].[COD_NIVEL_III].[All]" dimensionUniqueName="[QUADRO02_DRAP_RPB_FINAL]" displayFolder="" count="0" memberValueDatatype="130" unbalanced="0"/>
    <cacheHierarchy uniqueName="[QUADRO02_DRAP_RPB_FINAL].[NIVEL_III]" caption="NIVEL_III" attribute="1" defaultMemberUniqueName="[QUADRO02_DRAP_RPB_FINAL].[NIVEL_III].[All]" allUniqueName="[QUADRO02_DRAP_RPB_FINAL].[NIVEL_III].[All]" dimensionUniqueName="[QUADRO02_DRAP_RPB_FINAL]" displayFolder="" count="0" memberValueDatatype="130" unbalanced="0"/>
    <cacheHierarchy uniqueName="[QUADRO02_DRAP_RPB_FINAL].[CUL_CODIGO]" caption="CUL_CODIGO" attribute="1" defaultMemberUniqueName="[QUADRO02_DRAP_RPB_FINAL].[CUL_CODIGO].[All]" allUniqueName="[QUADRO02_DRAP_RPB_FINAL].[CUL_CODIGO].[All]" dimensionUniqueName="[QUADRO02_DRAP_RPB_FINAL]" displayFolder="" count="0" memberValueDatatype="130" unbalanced="0"/>
    <cacheHierarchy uniqueName="[QUADRO02_DRAP_RPB_FINAL].[CULTURA]" caption="CULTURA" attribute="1" defaultMemberUniqueName="[QUADRO02_DRAP_RPB_FINAL].[CULTURA].[All]" allUniqueName="[QUADRO02_DRAP_RPB_FINAL].[CULTURA].[All]" dimensionUniqueName="[QUADRO02_DRAP_RPB_FINAL]" displayFolder="" count="0" memberValueDatatype="130" unbalanced="0"/>
    <cacheHierarchy uniqueName="[QUADRO02_DRAP_RPB_FINAL].[CANDIDATURAS]" caption="CANDIDATURAS" attribute="1" defaultMemberUniqueName="[QUADRO02_DRAP_RPB_FINAL].[CANDIDATURAS].[All]" allUniqueName="[QUADRO02_DRAP_RPB_FINAL].[CANDIDATURAS].[All]" dimensionUniqueName="[QUADRO02_DRAP_RPB_FINAL]" displayFolder="" count="0" memberValueDatatype="5" unbalanced="0"/>
    <cacheHierarchy uniqueName="[QUADRO02_DRAP_RPB_FINAL].[AREA]" caption="AREA" attribute="1" defaultMemberUniqueName="[QUADRO02_DRAP_RPB_FINAL].[AREA].[All]" allUniqueName="[QUADRO02_DRAP_RPB_FINAL].[AREA].[All]" dimensionUniqueName="[QUADRO02_DRAP_RPB_FINAL]" displayFolder="" count="0" memberValueDatatype="5" unbalanced="0"/>
    <cacheHierarchy uniqueName="[QUADRO02_DRAP_RPB_FINAL].[Classificação]" caption="Classificação" attribute="1" defaultMemberUniqueName="[QUADRO02_DRAP_RPB_FINAL].[Classificação].[All]" allUniqueName="[QUADRO02_DRAP_RPB_FINAL].[Classificação].[All]" dimensionUniqueName="[QUADRO02_DRAP_RPB_FINAL]" displayFolder="" count="0" memberValueDatatype="130" unbalanced="0"/>
    <cacheHierarchy uniqueName="[QUADRO02_DRAP_RPB_FINAL].[NIVEL_I_NOVO]" caption="NIVEL_I_NOVO" attribute="1" defaultMemberUniqueName="[QUADRO02_DRAP_RPB_FINAL].[NIVEL_I_NOVO].[All]" allUniqueName="[QUADRO02_DRAP_RPB_FINAL].[NIVEL_I_NOVO].[All]" dimensionUniqueName="[QUADRO02_DRAP_RPB_FINAL]" displayFolder="" count="0" memberValueDatatype="130" unbalanced="0"/>
    <cacheHierarchy uniqueName="[QUADRO02_DRAP_RPB_FINAL].[NIVEL_II_NOVO]" caption="NIVEL_II_NOVO" attribute="1" defaultMemberUniqueName="[QUADRO02_DRAP_RPB_FINAL].[NIVEL_II_NOVO].[All]" allUniqueName="[QUADRO02_DRAP_RPB_FINAL].[NIVEL_II_NOVO].[All]" dimensionUniqueName="[QUADRO02_DRAP_RPB_FINAL]" displayFolder="" count="0" memberValueDatatype="130" unbalanced="0"/>
    <cacheHierarchy uniqueName="[QUADRO02_DRAP_RPB_FINAL].[NIVEL_III_NOVO]" caption="NIVEL_III_NOVO" attribute="1" defaultMemberUniqueName="[QUADRO02_DRAP_RPB_FINAL].[NIVEL_III_NOVO].[All]" allUniqueName="[QUADRO02_DRAP_RPB_FINAL].[NIVEL_III_NOVO].[All]" dimensionUniqueName="[QUADRO02_DRAP_RPB_FINAL]" displayFolder="" count="0" memberValueDatatype="130" unbalanced="0"/>
    <cacheHierarchy uniqueName="[QUADRO02_DRAP_RPB_FINAL].[CULTURA_NOVA]" caption="CULTURA_NOVA" attribute="1" defaultMemberUniqueName="[QUADRO02_DRAP_RPB_FINAL].[CULTURA_NOVA].[All]" allUniqueName="[QUADRO02_DRAP_RPB_FINAL].[CULTURA_NOVA].[All]" dimensionUniqueName="[QUADRO02_DRAP_RPB_FINAL]" displayFolder="" count="0" memberValueDatatype="130" unbalanced="0"/>
    <cacheHierarchy uniqueName="[Measures].[Soma de AREA]" caption="Soma de AREA" measure="1" displayFolder="" measureGroup="QUADRO02_DRAP_FINAL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oma de CANDIDATURAS]" caption="Soma de CANDIDATURAS" measure="1" displayFolder="" measureGroup="QUADRO02_DRAP_FINAL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oma de CANDIDATURAS 2]" caption="Soma de CANDIDATURAS 2" measure="1" displayFolder="" measureGroup="QUADRO02_DRAP_RPB_FINAL" count="0">
      <extLst>
        <ext xmlns:x15="http://schemas.microsoft.com/office/spreadsheetml/2010/11/main" uri="{B97F6D7D-B522-45F9-BDA1-12C45D357490}">
          <x15:cacheHierarchy aggregatedColumn="129"/>
        </ext>
      </extLst>
    </cacheHierarchy>
    <cacheHierarchy uniqueName="[Measures].[Soma de AREA 2]" caption="Soma de AREA 2" measure="1" displayFolder="" measureGroup="QUADRO02_DRAP_RPB_FINAL" count="0">
      <extLst>
        <ext xmlns:x15="http://schemas.microsoft.com/office/spreadsheetml/2010/11/main" uri="{B97F6D7D-B522-45F9-BDA1-12C45D357490}">
          <x15:cacheHierarchy aggregatedColumn="130"/>
        </ext>
      </extLst>
    </cacheHierarchy>
    <cacheHierarchy uniqueName="[Measures].[Soma de CANDIDATURAS 3]" caption="Soma de CANDIDATURAS 3" measure="1" displayFolder="" measureGroup="QUADRO02_DRAP_RPA_FINAL" count="0">
      <extLst>
        <ext xmlns:x15="http://schemas.microsoft.com/office/spreadsheetml/2010/11/main" uri="{B97F6D7D-B522-45F9-BDA1-12C45D357490}">
          <x15:cacheHierarchy aggregatedColumn="112"/>
        </ext>
      </extLst>
    </cacheHierarchy>
    <cacheHierarchy uniqueName="[Measures].[Soma de AREA 3]" caption="Soma de AREA 3" measure="1" displayFolder="" measureGroup="QUADRO02_DRAP_RPA_FINAL" count="0"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oma de CANDIDATURAS 4]" caption="Soma de CANDIDATURAS 4" measure="1" displayFolder="" measureGroup="QUADRO02_DRAP_MZD_FINAL" count="0">
      <extLst>
        <ext xmlns:x15="http://schemas.microsoft.com/office/spreadsheetml/2010/11/main" uri="{B97F6D7D-B522-45F9-BDA1-12C45D357490}">
          <x15:cacheHierarchy aggregatedColumn="95"/>
        </ext>
      </extLst>
    </cacheHierarchy>
    <cacheHierarchy uniqueName="[Measures].[Soma de AREA 4]" caption="Soma de AREA 4" measure="1" displayFolder="" measureGroup="QUADRO02_DRAP_MZD_FINAL" count="0">
      <extLst>
        <ext xmlns:x15="http://schemas.microsoft.com/office/spreadsheetml/2010/11/main" uri="{B97F6D7D-B522-45F9-BDA1-12C45D357490}">
          <x15:cacheHierarchy aggregatedColumn="96"/>
        </ext>
      </extLst>
    </cacheHierarchy>
    <cacheHierarchy uniqueName="[Measures].[Soma de CANDIDATURAS 5]" caption="Soma de CANDIDATURAS 5" measure="1" displayFolder="" measureGroup="QUADRO02_DRAP_MAA_FINAL" count="0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oma de AREA 5]" caption="Soma de AREA 5" measure="1" displayFolder="" measureGroup="QUADRO02_DRAP_MAA_FINAL" count="0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oma de CANDIDATURAS 6]" caption="Soma de CANDIDATURAS 6" measure="1" displayFolder="" measureGroup="QUADRO02_DRAP_MAA_MPB_FINAL" count="0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oma de AREA 6]" caption="Soma de AREA 6" measure="1" displayFolder="" measureGroup="QUADRO02_DRAP_MAA_MPB_FINAL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oma de CANDIDATURAS 7]" caption="Soma de CANDIDATURAS 7" measure="1" displayFolder="" measureGroup="QUADRO02_DRAP_MAA_CAB_FINAL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 7]" caption="Soma de AREA 7" measure="1" displayFolder="" measureGroup="QUADRO02_DRAP_MAA_CAB_FINAL" count="0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CANDIDATURAS 8]" caption="Soma de CANDIDATURAS 8" measure="1" displayFolder="" measureGroup="QUADRO02_DRAP_MAA_MPRODI_FINAL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oma de AREA 8]" caption="Soma de AREA 8" measure="1" displayFolder="" measureGroup="QUADRO02_DRAP_MAA_MPRODI_FINAL" count="0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_Contagem QUADRO02_DRAP_FINAL]" caption="_Contagem QUADRO02_DRAP_FINAL" measure="1" displayFolder="" measureGroup="QUADRO02_DRAP_FINAL" count="0" hidden="1"/>
    <cacheHierarchy uniqueName="[Measures].[_Contagem QUADRO02_DRAP_RPB_FINAL]" caption="_Contagem QUADRO02_DRAP_RPB_FINAL" measure="1" displayFolder="" measureGroup="QUADRO02_DRAP_RPB_FINAL" count="0" hidden="1"/>
    <cacheHierarchy uniqueName="[Measures].[_Contagem QUADRO02_DRAP_RPA_FINAL]" caption="_Contagem QUADRO02_DRAP_RPA_FINAL" measure="1" displayFolder="" measureGroup="QUADRO02_DRAP_RPA_FINAL" count="0" hidden="1"/>
    <cacheHierarchy uniqueName="[Measures].[_Contagem QUADRO02_DRAP_MZD_FINAL]" caption="_Contagem QUADRO02_DRAP_MZD_FINAL" measure="1" displayFolder="" measureGroup="QUADRO02_DRAP_MZD_FINAL" count="0" hidden="1"/>
    <cacheHierarchy uniqueName="[Measures].[_Contagem QUADRO02_DRAP_MAA_FINAL]" caption="_Contagem QUADRO02_DRAP_MAA_FINAL" measure="1" displayFolder="" measureGroup="QUADRO02_DRAP_MAA_FINAL" count="0" hidden="1"/>
    <cacheHierarchy uniqueName="[Measures].[_Contagem QUADRO02_DRAP_MAA_MPB_FINAL]" caption="_Contagem QUADRO02_DRAP_MAA_MPB_FINAL" measure="1" displayFolder="" measureGroup="QUADRO02_DRAP_MAA_MPB_FINAL" count="0" hidden="1"/>
    <cacheHierarchy uniqueName="[Measures].[_Contagem QUADRO02_DRAP_MAA_CAB_FINAL]" caption="_Contagem QUADRO02_DRAP_MAA_CAB_FINAL" measure="1" displayFolder="" measureGroup="QUADRO02_DRAP_MAA_CAB_FINAL" count="0" hidden="1"/>
    <cacheHierarchy uniqueName="[Measures].[_Contagem QUADRO02_DRAP_MAA_MPRODI_FINAL]" caption="_Contagem QUADRO02_DRAP_MAA_MPRODI_FINAL" measure="1" displayFolder="" measureGroup="QUADRO02_DRAP_MAA_MPRODI_FINAL" count="0" hidden="1"/>
    <cacheHierarchy uniqueName="[Measures].[__XL_Count of Models]" caption="__XL_Count of Model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730038238" supportSubqueryNonVisual="1" supportSubqueryCalcMem="1" supportAddCalcMems="1"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saveData="0" refreshedBy="Autor" refreshedDate="44637.652613310187" createdVersion="3" refreshedVersion="7" minRefreshableVersion="3" recordCount="0" supportSubquery="1" supportAdvancedDrill="1">
  <cacheSource type="external" connectionId="9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61">
    <cacheHierarchy uniqueName="[QUADRO02_DRAP_FINAL].[TOTALIZADOR]" caption="TOTALIZADOR" attribute="1" defaultMemberUniqueName="[QUADRO02_DRAP_FINAL].[TOTALIZADOR].[All]" allUniqueName="[QUADRO02_DRAP_FINAL].[TOTALIZADOR].[All]" dimensionUniqueName="[QUADRO02_DRAP_FINAL]" displayFolder="" count="0" memberValueDatatype="5" unbalanced="0"/>
    <cacheHierarchy uniqueName="[QUADRO02_DRAP_FINAL].[DRA_CODIGO]" caption="DRA_CODIGO" attribute="1" defaultMemberUniqueName="[QUADRO02_DRAP_FINAL].[DRA_CODIGO].[All]" allUniqueName="[QUADRO02_DRAP_FINAL].[DRA_CODIGO].[All]" dimensionUniqueName="[QUADRO02_DRAP_FINAL]" displayFolder="" count="0" memberValueDatatype="130" unbalanced="0"/>
    <cacheHierarchy uniqueName="[QUADRO02_DRAP_FINAL].[COD_NIVEL_I]" caption="COD_NIVEL_I" attribute="1" defaultMemberUniqueName="[QUADRO02_DRAP_FINAL].[COD_NIVEL_I].[All]" allUniqueName="[QUADRO02_DRAP_FINAL].[COD_NIVEL_I].[All]" dimensionUniqueName="[QUADRO02_DRAP_FINAL]" displayFolder="" count="0" memberValueDatatype="130" unbalanced="0"/>
    <cacheHierarchy uniqueName="[QUADRO02_DRAP_FINAL].[NIVEL_I]" caption="NIVEL_I" attribute="1" defaultMemberUniqueName="[QUADRO02_DRAP_FINAL].[NIVEL_I].[All]" allUniqueName="[QUADRO02_DRAP_FINAL].[NIVEL_I].[All]" dimensionUniqueName="[QUADRO02_DRAP_FINAL]" displayFolder="" count="0" memberValueDatatype="130" unbalanced="0"/>
    <cacheHierarchy uniqueName="[QUADRO02_DRAP_FINAL].[COD_NIVEL_II]" caption="COD_NIVEL_II" attribute="1" defaultMemberUniqueName="[QUADRO02_DRAP_FINAL].[COD_NIVEL_II].[All]" allUniqueName="[QUADRO02_DRAP_FINAL].[COD_NIVEL_II].[All]" dimensionUniqueName="[QUADRO02_DRAP_FINAL]" displayFolder="" count="0" memberValueDatatype="130" unbalanced="0"/>
    <cacheHierarchy uniqueName="[QUADRO02_DRAP_FINAL].[NIVEL_II]" caption="NIVEL_II" attribute="1" defaultMemberUniqueName="[QUADRO02_DRAP_FINAL].[NIVEL_II].[All]" allUniqueName="[QUADRO02_DRAP_FINAL].[NIVEL_II].[All]" dimensionUniqueName="[QUADRO02_DRAP_FINAL]" displayFolder="" count="0" memberValueDatatype="130" unbalanced="0"/>
    <cacheHierarchy uniqueName="[QUADRO02_DRAP_FINAL].[COD_NIVEL_III]" caption="COD_NIVEL_III" attribute="1" defaultMemberUniqueName="[QUADRO02_DRAP_FINAL].[COD_NIVEL_III].[All]" allUniqueName="[QUADRO02_DRAP_FINAL].[COD_NIVEL_III].[All]" dimensionUniqueName="[QUADRO02_DRAP_FINAL]" displayFolder="" count="0" memberValueDatatype="130" unbalanced="0"/>
    <cacheHierarchy uniqueName="[QUADRO02_DRAP_FINAL].[NIVEL_III]" caption="NIVEL_III" attribute="1" defaultMemberUniqueName="[QUADRO02_DRAP_FINAL].[NIVEL_III].[All]" allUniqueName="[QUADRO02_DRAP_FINAL].[NIVEL_III].[All]" dimensionUniqueName="[QUADRO02_DRAP_FINAL]" displayFolder="" count="0" memberValueDatatype="130" unbalanced="0"/>
    <cacheHierarchy uniqueName="[QUADRO02_DRAP_FINAL].[CUL_CODIGO]" caption="CUL_CODIGO" attribute="1" defaultMemberUniqueName="[QUADRO02_DRAP_FINAL].[CUL_CODIGO].[All]" allUniqueName="[QUADRO02_DRAP_FINAL].[CUL_CODIGO].[All]" dimensionUniqueName="[QUADRO02_DRAP_FINAL]" displayFolder="" count="0" memberValueDatatype="130" unbalanced="0"/>
    <cacheHierarchy uniqueName="[QUADRO02_DRAP_FINAL].[CULTURA]" caption="CULTURA" attribute="1" defaultMemberUniqueName="[QUADRO02_DRAP_FINAL].[CULTURA].[All]" allUniqueName="[QUADRO02_DRAP_FINAL].[CULTURA].[All]" dimensionUniqueName="[QUADRO02_DRAP_FINAL]" displayFolder="" count="0" memberValueDatatype="130" unbalanced="0"/>
    <cacheHierarchy uniqueName="[QUADRO02_DRAP_FINAL].[CANDIDATURAS]" caption="CANDIDATURAS" attribute="1" defaultMemberUniqueName="[QUADRO02_DRAP_FINAL].[CANDIDATURAS].[All]" allUniqueName="[QUADRO02_DRAP_FINAL].[CANDIDATURAS].[All]" dimensionUniqueName="[QUADRO02_DRAP_FINAL]" displayFolder="" count="0" memberValueDatatype="5" unbalanced="0"/>
    <cacheHierarchy uniqueName="[QUADRO02_DRAP_FINAL].[AREA]" caption="AREA" attribute="1" defaultMemberUniqueName="[QUADRO02_DRAP_FINAL].[AREA].[All]" allUniqueName="[QUADRO02_DRAP_FINAL].[AREA].[All]" dimensionUniqueName="[QUADRO02_DRAP_FINAL]" displayFolder="" count="0" memberValueDatatype="5" unbalanced="0"/>
    <cacheHierarchy uniqueName="[QUADRO02_DRAP_FINAL].[Classificação]" caption="Classificação" attribute="1" defaultMemberUniqueName="[QUADRO02_DRAP_FINAL].[Classificação].[All]" allUniqueName="[QUADRO02_DRAP_FINAL].[Classificação].[All]" dimensionUniqueName="[QUADRO02_DRAP_FINAL]" displayFolder="" count="0" memberValueDatatype="130" unbalanced="0"/>
    <cacheHierarchy uniqueName="[QUADRO02_DRAP_FINAL].[CULTURA_NOVA]" caption="CULTURA_NOVA" attribute="1" defaultMemberUniqueName="[QUADRO02_DRAP_FINAL].[CULTURA_NOVA].[All]" allUniqueName="[QUADRO02_DRAP_FINAL].[CULTURA_NOVA].[All]" dimensionUniqueName="[QUADRO02_DRAP_FINAL]" displayFolder="" count="0" memberValueDatatype="130" unbalanced="0"/>
    <cacheHierarchy uniqueName="[QUADRO02_DRAP_FINAL].[NIVEL_III_NOVO]" caption="NIVEL_III_NOVO" attribute="1" defaultMemberUniqueName="[QUADRO02_DRAP_FINAL].[NIVEL_III_NOVO].[All]" allUniqueName="[QUADRO02_DRAP_FINAL].[NIVEL_III_NOVO].[All]" dimensionUniqueName="[QUADRO02_DRAP_FINAL]" displayFolder="" count="0" memberValueDatatype="130" unbalanced="0"/>
    <cacheHierarchy uniqueName="[QUADRO02_DRAP_FINAL].[NIVEL_I_NOVO]" caption="NIVEL_I_NOVO" attribute="1" defaultMemberUniqueName="[QUADRO02_DRAP_FINAL].[NIVEL_I_NOVO].[All]" allUniqueName="[QUADRO02_DRAP_FINAL].[NIVEL_I_NOVO].[All]" dimensionUniqueName="[QUADRO02_DRAP_FINAL]" displayFolder="" count="0" memberValueDatatype="130" unbalanced="0"/>
    <cacheHierarchy uniqueName="[QUADRO02_DRAP_FINAL].[NIVEL_II_NOVO]" caption="NIVEL_II_NOVO" attribute="1" defaultMemberUniqueName="[QUADRO02_DRAP_FINAL].[NIVEL_II_NOVO].[All]" allUniqueName="[QUADRO02_DRAP_FINAL].[NIVEL_II_NOVO].[All]" dimensionUniqueName="[QUADRO02_DRAP_FINAL]" displayFolder="" count="0" memberValueDatatype="130" unbalanced="0"/>
    <cacheHierarchy uniqueName="[QUADRO02_DRAP_MAA_CAB_FINAL].[TOTALIZADOR]" caption="TOTALIZADOR" attribute="1" defaultMemberUniqueName="[QUADRO02_DRAP_MAA_CAB_FINAL].[TOTALIZADOR].[All]" allUniqueName="[QUADRO02_DRAP_MAA_CAB_FINAL].[TOTALIZADOR].[All]" dimensionUniqueName="[QUADRO02_DRAP_MAA_CAB_FINAL]" displayFolder="" count="0" memberValueDatatype="5" unbalanced="0"/>
    <cacheHierarchy uniqueName="[QUADRO02_DRAP_MAA_CAB_FINAL].[DRA_CODIGO]" caption="DRA_CODIGO" attribute="1" defaultMemberUniqueName="[QUADRO02_DRAP_MAA_CAB_FINAL].[DRA_CODIGO].[All]" allUniqueName="[QUADRO02_DRAP_MAA_CAB_FINAL].[DRA_CODIGO].[All]" dimensionUniqueName="[QUADRO02_DRAP_MAA_CAB_FINAL]" displayFolder="" count="0" memberValueDatatype="130" unbalanced="0"/>
    <cacheHierarchy uniqueName="[QUADRO02_DRAP_MAA_CAB_FINAL].[COD_NIVEL_I]" caption="COD_NIVEL_I" attribute="1" defaultMemberUniqueName="[QUADRO02_DRAP_MAA_CAB_FINAL].[COD_NIVEL_I].[All]" allUniqueName="[QUADRO02_DRAP_MAA_CAB_FINAL].[COD_NIVEL_I].[All]" dimensionUniqueName="[QUADRO02_DRAP_MAA_CAB_FINAL]" displayFolder="" count="0" memberValueDatatype="130" unbalanced="0"/>
    <cacheHierarchy uniqueName="[QUADRO02_DRAP_MAA_CAB_FINAL].[NIVEL_I]" caption="NIVEL_I" attribute="1" defaultMemberUniqueName="[QUADRO02_DRAP_MAA_CAB_FINAL].[NIVEL_I].[All]" allUniqueName="[QUADRO02_DRAP_MAA_CAB_FINAL].[NIVEL_I].[All]" dimensionUniqueName="[QUADRO02_DRAP_MAA_CAB_FINAL]" displayFolder="" count="0" memberValueDatatype="130" unbalanced="0"/>
    <cacheHierarchy uniqueName="[QUADRO02_DRAP_MAA_CAB_FINAL].[COD_NIVEL_II]" caption="COD_NIVEL_II" attribute="1" defaultMemberUniqueName="[QUADRO02_DRAP_MAA_CAB_FINAL].[COD_NIVEL_II].[All]" allUniqueName="[QUADRO02_DRAP_MAA_CAB_FINAL].[COD_NIVEL_II].[All]" dimensionUniqueName="[QUADRO02_DRAP_MAA_CAB_FINAL]" displayFolder="" count="0" memberValueDatatype="130" unbalanced="0"/>
    <cacheHierarchy uniqueName="[QUADRO02_DRAP_MAA_CAB_FINAL].[NIVEL_II]" caption="NIVEL_II" attribute="1" defaultMemberUniqueName="[QUADRO02_DRAP_MAA_CAB_FINAL].[NIVEL_II].[All]" allUniqueName="[QUADRO02_DRAP_MAA_CAB_FINAL].[NIVEL_II].[All]" dimensionUniqueName="[QUADRO02_DRAP_MAA_CAB_FINAL]" displayFolder="" count="0" memberValueDatatype="130" unbalanced="0"/>
    <cacheHierarchy uniqueName="[QUADRO02_DRAP_MAA_CAB_FINAL].[COD_NIVEL_III]" caption="COD_NIVEL_III" attribute="1" defaultMemberUniqueName="[QUADRO02_DRAP_MAA_CAB_FINAL].[COD_NIVEL_III].[All]" allUniqueName="[QUADRO02_DRAP_MAA_CAB_FINAL].[COD_NIVEL_III].[All]" dimensionUniqueName="[QUADRO02_DRAP_MAA_CAB_FINAL]" displayFolder="" count="0" memberValueDatatype="130" unbalanced="0"/>
    <cacheHierarchy uniqueName="[QUADRO02_DRAP_MAA_CAB_FINAL].[NIVEL_III]" caption="NIVEL_III" attribute="1" defaultMemberUniqueName="[QUADRO02_DRAP_MAA_CAB_FINAL].[NIVEL_III].[All]" allUniqueName="[QUADRO02_DRAP_MAA_CAB_FINAL].[NIVEL_III].[All]" dimensionUniqueName="[QUADRO02_DRAP_MAA_CAB_FINAL]" displayFolder="" count="0" memberValueDatatype="130" unbalanced="0"/>
    <cacheHierarchy uniqueName="[QUADRO02_DRAP_MAA_CAB_FINAL].[CUL_CODIGO]" caption="CUL_CODIGO" attribute="1" defaultMemberUniqueName="[QUADRO02_DRAP_MAA_CAB_FINAL].[CUL_CODIGO].[All]" allUniqueName="[QUADRO02_DRAP_MAA_CAB_FINAL].[CUL_CODIGO].[All]" dimensionUniqueName="[QUADRO02_DRAP_MAA_CAB_FINAL]" displayFolder="" count="0" memberValueDatatype="130" unbalanced="0"/>
    <cacheHierarchy uniqueName="[QUADRO02_DRAP_MAA_CAB_FINAL].[CULTURA]" caption="CULTURA" attribute="1" defaultMemberUniqueName="[QUADRO02_DRAP_MAA_CAB_FINAL].[CULTURA].[All]" allUniqueName="[QUADRO02_DRAP_MAA_CAB_FINAL].[CULTURA].[All]" dimensionUniqueName="[QUADRO02_DRAP_MAA_CAB_FINAL]" displayFolder="" count="0" memberValueDatatype="130" unbalanced="0"/>
    <cacheHierarchy uniqueName="[QUADRO02_DRAP_MAA_CAB_FINAL].[CANDIDATURAS]" caption="CANDIDATURAS" attribute="1" defaultMemberUniqueName="[QUADRO02_DRAP_MAA_CAB_FINAL].[CANDIDATURAS].[All]" allUniqueName="[QUADRO02_DRAP_MAA_CAB_FINAL].[CANDIDATURAS].[All]" dimensionUniqueName="[QUADRO02_DRAP_MAA_CAB_FINAL]" displayFolder="" count="0" memberValueDatatype="5" unbalanced="0"/>
    <cacheHierarchy uniqueName="[QUADRO02_DRAP_MAA_CAB_FINAL].[AREA]" caption="AREA" attribute="1" defaultMemberUniqueName="[QUADRO02_DRAP_MAA_CAB_FINAL].[AREA].[All]" allUniqueName="[QUADRO02_DRAP_MAA_CAB_FINAL].[AREA].[All]" dimensionUniqueName="[QUADRO02_DRAP_MAA_CAB_FINAL]" displayFolder="" count="0" memberValueDatatype="5" unbalanced="0"/>
    <cacheHierarchy uniqueName="[QUADRO02_DRAP_MAA_CAB_FINAL].[Classificação]" caption="Classificação" attribute="1" defaultMemberUniqueName="[QUADRO02_DRAP_MAA_CAB_FINAL].[Classificação].[All]" allUniqueName="[QUADRO02_DRAP_MAA_CAB_FINAL].[Classificação].[All]" dimensionUniqueName="[QUADRO02_DRAP_MAA_CAB_FINAL]" displayFolder="" count="0" memberValueDatatype="130" unbalanced="0"/>
    <cacheHierarchy uniqueName="[QUADRO02_DRAP_MAA_CAB_FINAL].[NIVEL_I_NOVO]" caption="NIVEL_I_NOVO" attribute="1" defaultMemberUniqueName="[QUADRO02_DRAP_MAA_CAB_FINAL].[NIVEL_I_NOVO].[All]" allUniqueName="[QUADRO02_DRAP_MAA_CAB_FINAL].[NIVEL_I_NOVO].[All]" dimensionUniqueName="[QUADRO02_DRAP_MAA_CAB_FINAL]" displayFolder="" count="0" memberValueDatatype="130" unbalanced="0"/>
    <cacheHierarchy uniqueName="[QUADRO02_DRAP_MAA_CAB_FINAL].[NIVEL_II_NOVO]" caption="NIVEL_II_NOVO" attribute="1" defaultMemberUniqueName="[QUADRO02_DRAP_MAA_CAB_FINAL].[NIVEL_II_NOVO].[All]" allUniqueName="[QUADRO02_DRAP_MAA_CAB_FINAL].[NIVEL_II_NOVO].[All]" dimensionUniqueName="[QUADRO02_DRAP_MAA_CAB_FINAL]" displayFolder="" count="0" memberValueDatatype="130" unbalanced="0"/>
    <cacheHierarchy uniqueName="[QUADRO02_DRAP_MAA_CAB_FINAL].[NIVEL_III_NOVO]" caption="NIVEL_III_NOVO" attribute="1" defaultMemberUniqueName="[QUADRO02_DRAP_MAA_CAB_FINAL].[NIVEL_III_NOVO].[All]" allUniqueName="[QUADRO02_DRAP_MAA_CAB_FINAL].[NIVEL_III_NOVO].[All]" dimensionUniqueName="[QUADRO02_DRAP_MAA_CAB_FINAL]" displayFolder="" count="0" memberValueDatatype="130" unbalanced="0"/>
    <cacheHierarchy uniqueName="[QUADRO02_DRAP_MAA_CAB_FINAL].[CULTURA_NOVA]" caption="CULTURA_NOVA" attribute="1" defaultMemberUniqueName="[QUADRO02_DRAP_MAA_CAB_FINAL].[CULTURA_NOVA].[All]" allUniqueName="[QUADRO02_DRAP_MAA_CAB_FINAL].[CULTURA_NOVA].[All]" dimensionUniqueName="[QUADRO02_DRAP_MAA_CAB_FINAL]" displayFolder="" count="0" memberValueDatatype="130" unbalanced="0"/>
    <cacheHierarchy uniqueName="[QUADRO02_DRAP_MAA_FINAL].[TOTALIZADOR]" caption="TOTALIZADOR" attribute="1" defaultMemberUniqueName="[QUADRO02_DRAP_MAA_FINAL].[TOTALIZADOR].[All]" allUniqueName="[QUADRO02_DRAP_MAA_FINAL].[TOTALIZADOR].[All]" dimensionUniqueName="[QUADRO02_DRAP_MAA_FINAL]" displayFolder="" count="0" memberValueDatatype="5" unbalanced="0"/>
    <cacheHierarchy uniqueName="[QUADRO02_DRAP_MAA_FINAL].[DRA_CODIGO]" caption="DRA_CODIGO" attribute="1" defaultMemberUniqueName="[QUADRO02_DRAP_MAA_FINAL].[DRA_CODIGO].[All]" allUniqueName="[QUADRO02_DRAP_MAA_FINAL].[DRA_CODIGO].[All]" dimensionUniqueName="[QUADRO02_DRAP_MAA_FINAL]" displayFolder="" count="0" memberValueDatatype="130" unbalanced="0"/>
    <cacheHierarchy uniqueName="[QUADRO02_DRAP_MAA_FINAL].[COD_NIVEL_I]" caption="COD_NIVEL_I" attribute="1" defaultMemberUniqueName="[QUADRO02_DRAP_MAA_FINAL].[COD_NIVEL_I].[All]" allUniqueName="[QUADRO02_DRAP_MAA_FINAL].[COD_NIVEL_I].[All]" dimensionUniqueName="[QUADRO02_DRAP_MAA_FINAL]" displayFolder="" count="0" memberValueDatatype="130" unbalanced="0"/>
    <cacheHierarchy uniqueName="[QUADRO02_DRAP_MAA_FINAL].[NIVEL_I]" caption="NIVEL_I" attribute="1" defaultMemberUniqueName="[QUADRO02_DRAP_MAA_FINAL].[NIVEL_I].[All]" allUniqueName="[QUADRO02_DRAP_MAA_FINAL].[NIVEL_I].[All]" dimensionUniqueName="[QUADRO02_DRAP_MAA_FINAL]" displayFolder="" count="0" memberValueDatatype="130" unbalanced="0"/>
    <cacheHierarchy uniqueName="[QUADRO02_DRAP_MAA_FINAL].[COD_NIVEL_II]" caption="COD_NIVEL_II" attribute="1" defaultMemberUniqueName="[QUADRO02_DRAP_MAA_FINAL].[COD_NIVEL_II].[All]" allUniqueName="[QUADRO02_DRAP_MAA_FINAL].[COD_NIVEL_II].[All]" dimensionUniqueName="[QUADRO02_DRAP_MAA_FINAL]" displayFolder="" count="0" memberValueDatatype="130" unbalanced="0"/>
    <cacheHierarchy uniqueName="[QUADRO02_DRAP_MAA_FINAL].[NIVEL_II]" caption="NIVEL_II" attribute="1" defaultMemberUniqueName="[QUADRO02_DRAP_MAA_FINAL].[NIVEL_II].[All]" allUniqueName="[QUADRO02_DRAP_MAA_FINAL].[NIVEL_II].[All]" dimensionUniqueName="[QUADRO02_DRAP_MAA_FINAL]" displayFolder="" count="0" memberValueDatatype="130" unbalanced="0"/>
    <cacheHierarchy uniqueName="[QUADRO02_DRAP_MAA_FINAL].[COD_NIVEL_III]" caption="COD_NIVEL_III" attribute="1" defaultMemberUniqueName="[QUADRO02_DRAP_MAA_FINAL].[COD_NIVEL_III].[All]" allUniqueName="[QUADRO02_DRAP_MAA_FINAL].[COD_NIVEL_III].[All]" dimensionUniqueName="[QUADRO02_DRAP_MAA_FINAL]" displayFolder="" count="0" memberValueDatatype="130" unbalanced="0"/>
    <cacheHierarchy uniqueName="[QUADRO02_DRAP_MAA_FINAL].[NIVEL_III]" caption="NIVEL_III" attribute="1" defaultMemberUniqueName="[QUADRO02_DRAP_MAA_FINAL].[NIVEL_III].[All]" allUniqueName="[QUADRO02_DRAP_MAA_FINAL].[NIVEL_III].[All]" dimensionUniqueName="[QUADRO02_DRAP_MAA_FINAL]" displayFolder="" count="0" memberValueDatatype="130" unbalanced="0"/>
    <cacheHierarchy uniqueName="[QUADRO02_DRAP_MAA_FINAL].[CUL_CODIGO]" caption="CUL_CODIGO" attribute="1" defaultMemberUniqueName="[QUADRO02_DRAP_MAA_FINAL].[CUL_CODIGO].[All]" allUniqueName="[QUADRO02_DRAP_MAA_FINAL].[CUL_CODIGO].[All]" dimensionUniqueName="[QUADRO02_DRAP_MAA_FINAL]" displayFolder="" count="0" memberValueDatatype="130" unbalanced="0"/>
    <cacheHierarchy uniqueName="[QUADRO02_DRAP_MAA_FINAL].[CULTURA]" caption="CULTURA" attribute="1" defaultMemberUniqueName="[QUADRO02_DRAP_MAA_FINAL].[CULTURA].[All]" allUniqueName="[QUADRO02_DRAP_MAA_FINAL].[CULTURA].[All]" dimensionUniqueName="[QUADRO02_DRAP_MAA_FINAL]" displayFolder="" count="0" memberValueDatatype="130" unbalanced="0"/>
    <cacheHierarchy uniqueName="[QUADRO02_DRAP_MAA_FINAL].[CANDIDATURAS]" caption="CANDIDATURAS" attribute="1" defaultMemberUniqueName="[QUADRO02_DRAP_MAA_FINAL].[CANDIDATURAS].[All]" allUniqueName="[QUADRO02_DRAP_MAA_FINAL].[CANDIDATURAS].[All]" dimensionUniqueName="[QUADRO02_DRAP_MAA_FINAL]" displayFolder="" count="0" memberValueDatatype="5" unbalanced="0"/>
    <cacheHierarchy uniqueName="[QUADRO02_DRAP_MAA_FINAL].[AREA]" caption="AREA" attribute="1" defaultMemberUniqueName="[QUADRO02_DRAP_MAA_FINAL].[AREA].[All]" allUniqueName="[QUADRO02_DRAP_MAA_FINAL].[AREA].[All]" dimensionUniqueName="[QUADRO02_DRAP_MAA_FINAL]" displayFolder="" count="0" memberValueDatatype="5" unbalanced="0"/>
    <cacheHierarchy uniqueName="[QUADRO02_DRAP_MAA_FINAL].[Classificação]" caption="Classificação" attribute="1" defaultMemberUniqueName="[QUADRO02_DRAP_MAA_FINAL].[Classificação].[All]" allUniqueName="[QUADRO02_DRAP_MAA_FINAL].[Classificação].[All]" dimensionUniqueName="[QUADRO02_DRAP_MAA_FINAL]" displayFolder="" count="0" memberValueDatatype="130" unbalanced="0"/>
    <cacheHierarchy uniqueName="[QUADRO02_DRAP_MAA_FINAL].[NIVEL_I_NOVO]" caption="NIVEL_I_NOVO" attribute="1" defaultMemberUniqueName="[QUADRO02_DRAP_MAA_FINAL].[NIVEL_I_NOVO].[All]" allUniqueName="[QUADRO02_DRAP_MAA_FINAL].[NIVEL_I_NOVO].[All]" dimensionUniqueName="[QUADRO02_DRAP_MAA_FINAL]" displayFolder="" count="0" memberValueDatatype="130" unbalanced="0"/>
    <cacheHierarchy uniqueName="[QUADRO02_DRAP_MAA_FINAL].[NIVEL_II_NOVO]" caption="NIVEL_II_NOVO" attribute="1" defaultMemberUniqueName="[QUADRO02_DRAP_MAA_FINAL].[NIVEL_II_NOVO].[All]" allUniqueName="[QUADRO02_DRAP_MAA_FINAL].[NIVEL_II_NOVO].[All]" dimensionUniqueName="[QUADRO02_DRAP_MAA_FINAL]" displayFolder="" count="0" memberValueDatatype="130" unbalanced="0"/>
    <cacheHierarchy uniqueName="[QUADRO02_DRAP_MAA_FINAL].[NIVEL_III_NOVO]" caption="NIVEL_III_NOVO" attribute="1" defaultMemberUniqueName="[QUADRO02_DRAP_MAA_FINAL].[NIVEL_III_NOVO].[All]" allUniqueName="[QUADRO02_DRAP_MAA_FINAL].[NIVEL_III_NOVO].[All]" dimensionUniqueName="[QUADRO02_DRAP_MAA_FINAL]" displayFolder="" count="0" memberValueDatatype="130" unbalanced="0"/>
    <cacheHierarchy uniqueName="[QUADRO02_DRAP_MAA_FINAL].[CULTURA_NOVA]" caption="CULTURA_NOVA" attribute="1" defaultMemberUniqueName="[QUADRO02_DRAP_MAA_FINAL].[CULTURA_NOVA].[All]" allUniqueName="[QUADRO02_DRAP_MAA_FINAL].[CULTURA_NOVA].[All]" dimensionUniqueName="[QUADRO02_DRAP_MAA_FINAL]" displayFolder="" count="0" memberValueDatatype="130" unbalanced="0"/>
    <cacheHierarchy uniqueName="[QUADRO02_DRAP_MAA_MPB_FINAL].[TOTALIZADOR]" caption="TOTALIZADOR" attribute="1" defaultMemberUniqueName="[QUADRO02_DRAP_MAA_MPB_FINAL].[TOTALIZADOR].[All]" allUniqueName="[QUADRO02_DRAP_MAA_MPB_FINAL].[TOTALIZADOR].[All]" dimensionUniqueName="[QUADRO02_DRAP_MAA_MPB_FINAL]" displayFolder="" count="0" memberValueDatatype="5" unbalanced="0"/>
    <cacheHierarchy uniqueName="[QUADRO02_DRAP_MAA_MPB_FINAL].[DRA_CODIGO]" caption="DRA_CODIGO" attribute="1" defaultMemberUniqueName="[QUADRO02_DRAP_MAA_MPB_FINAL].[DRA_CODIGO].[All]" allUniqueName="[QUADRO02_DRAP_MAA_MPB_FINAL].[DRA_CODIGO].[All]" dimensionUniqueName="[QUADRO02_DRAP_MAA_MPB_FINAL]" displayFolder="" count="0" memberValueDatatype="130" unbalanced="0"/>
    <cacheHierarchy uniqueName="[QUADRO02_DRAP_MAA_MPB_FINAL].[COD_NIVEL_I]" caption="COD_NIVEL_I" attribute="1" defaultMemberUniqueName="[QUADRO02_DRAP_MAA_MPB_FINAL].[COD_NIVEL_I].[All]" allUniqueName="[QUADRO02_DRAP_MAA_MPB_FINAL].[COD_NIVEL_I].[All]" dimensionUniqueName="[QUADRO02_DRAP_MAA_MPB_FINAL]" displayFolder="" count="0" memberValueDatatype="130" unbalanced="0"/>
    <cacheHierarchy uniqueName="[QUADRO02_DRAP_MAA_MPB_FINAL].[NIVEL_I]" caption="NIVEL_I" attribute="1" defaultMemberUniqueName="[QUADRO02_DRAP_MAA_MPB_FINAL].[NIVEL_I].[All]" allUniqueName="[QUADRO02_DRAP_MAA_MPB_FINAL].[NIVEL_I].[All]" dimensionUniqueName="[QUADRO02_DRAP_MAA_MPB_FINAL]" displayFolder="" count="0" memberValueDatatype="130" unbalanced="0"/>
    <cacheHierarchy uniqueName="[QUADRO02_DRAP_MAA_MPB_FINAL].[COD_NIVEL_II]" caption="COD_NIVEL_II" attribute="1" defaultMemberUniqueName="[QUADRO02_DRAP_MAA_MPB_FINAL].[COD_NIVEL_II].[All]" allUniqueName="[QUADRO02_DRAP_MAA_MPB_FINAL].[COD_NIVEL_II].[All]" dimensionUniqueName="[QUADRO02_DRAP_MAA_MPB_FINAL]" displayFolder="" count="0" memberValueDatatype="130" unbalanced="0"/>
    <cacheHierarchy uniqueName="[QUADRO02_DRAP_MAA_MPB_FINAL].[NIVEL_II]" caption="NIVEL_II" attribute="1" defaultMemberUniqueName="[QUADRO02_DRAP_MAA_MPB_FINAL].[NIVEL_II].[All]" allUniqueName="[QUADRO02_DRAP_MAA_MPB_FINAL].[NIVEL_II].[All]" dimensionUniqueName="[QUADRO02_DRAP_MAA_MPB_FINAL]" displayFolder="" count="0" memberValueDatatype="130" unbalanced="0"/>
    <cacheHierarchy uniqueName="[QUADRO02_DRAP_MAA_MPB_FINAL].[COD_NIVEL_III]" caption="COD_NIVEL_III" attribute="1" defaultMemberUniqueName="[QUADRO02_DRAP_MAA_MPB_FINAL].[COD_NIVEL_III].[All]" allUniqueName="[QUADRO02_DRAP_MAA_MPB_FINAL].[COD_NIVEL_III].[All]" dimensionUniqueName="[QUADRO02_DRAP_MAA_MPB_FINAL]" displayFolder="" count="0" memberValueDatatype="130" unbalanced="0"/>
    <cacheHierarchy uniqueName="[QUADRO02_DRAP_MAA_MPB_FINAL].[NIVEL_III]" caption="NIVEL_III" attribute="1" defaultMemberUniqueName="[QUADRO02_DRAP_MAA_MPB_FINAL].[NIVEL_III].[All]" allUniqueName="[QUADRO02_DRAP_MAA_MPB_FINAL].[NIVEL_III].[All]" dimensionUniqueName="[QUADRO02_DRAP_MAA_MPB_FINAL]" displayFolder="" count="0" memberValueDatatype="130" unbalanced="0"/>
    <cacheHierarchy uniqueName="[QUADRO02_DRAP_MAA_MPB_FINAL].[CUL_CODIGO]" caption="CUL_CODIGO" attribute="1" defaultMemberUniqueName="[QUADRO02_DRAP_MAA_MPB_FINAL].[CUL_CODIGO].[All]" allUniqueName="[QUADRO02_DRAP_MAA_MPB_FINAL].[CUL_CODIGO].[All]" dimensionUniqueName="[QUADRO02_DRAP_MAA_MPB_FINAL]" displayFolder="" count="0" memberValueDatatype="130" unbalanced="0"/>
    <cacheHierarchy uniqueName="[QUADRO02_DRAP_MAA_MPB_FINAL].[CULTURA]" caption="CULTURA" attribute="1" defaultMemberUniqueName="[QUADRO02_DRAP_MAA_MPB_FINAL].[CULTURA].[All]" allUniqueName="[QUADRO02_DRAP_MAA_MPB_FINAL].[CULTURA].[All]" dimensionUniqueName="[QUADRO02_DRAP_MAA_MPB_FINAL]" displayFolder="" count="0" memberValueDatatype="130" unbalanced="0"/>
    <cacheHierarchy uniqueName="[QUADRO02_DRAP_MAA_MPB_FINAL].[CANDIDATURAS]" caption="CANDIDATURAS" attribute="1" defaultMemberUniqueName="[QUADRO02_DRAP_MAA_MPB_FINAL].[CANDIDATURAS].[All]" allUniqueName="[QUADRO02_DRAP_MAA_MPB_FINAL].[CANDIDATURAS].[All]" dimensionUniqueName="[QUADRO02_DRAP_MAA_MPB_FINAL]" displayFolder="" count="0" memberValueDatatype="5" unbalanced="0"/>
    <cacheHierarchy uniqueName="[QUADRO02_DRAP_MAA_MPB_FINAL].[AREA]" caption="AREA" attribute="1" defaultMemberUniqueName="[QUADRO02_DRAP_MAA_MPB_FINAL].[AREA].[All]" allUniqueName="[QUADRO02_DRAP_MAA_MPB_FINAL].[AREA].[All]" dimensionUniqueName="[QUADRO02_DRAP_MAA_MPB_FINAL]" displayFolder="" count="0" memberValueDatatype="5" unbalanced="0"/>
    <cacheHierarchy uniqueName="[QUADRO02_DRAP_MAA_MPB_FINAL].[Classificação]" caption="Classificação" attribute="1" defaultMemberUniqueName="[QUADRO02_DRAP_MAA_MPB_FINAL].[Classificação].[All]" allUniqueName="[QUADRO02_DRAP_MAA_MPB_FINAL].[Classificação].[All]" dimensionUniqueName="[QUADRO02_DRAP_MAA_MPB_FINAL]" displayFolder="" count="0" memberValueDatatype="130" unbalanced="0"/>
    <cacheHierarchy uniqueName="[QUADRO02_DRAP_MAA_MPB_FINAL].[NIVEL_I_NOVO]" caption="NIVEL_I_NOVO" attribute="1" defaultMemberUniqueName="[QUADRO02_DRAP_MAA_MPB_FINAL].[NIVEL_I_NOVO].[All]" allUniqueName="[QUADRO02_DRAP_MAA_MPB_FINAL].[NIVEL_I_NOVO].[All]" dimensionUniqueName="[QUADRO02_DRAP_MAA_MPB_FINAL]" displayFolder="" count="0" memberValueDatatype="130" unbalanced="0"/>
    <cacheHierarchy uniqueName="[QUADRO02_DRAP_MAA_MPB_FINAL].[NIVEL_II_NOVO]" caption="NIVEL_II_NOVO" attribute="1" defaultMemberUniqueName="[QUADRO02_DRAP_MAA_MPB_FINAL].[NIVEL_II_NOVO].[All]" allUniqueName="[QUADRO02_DRAP_MAA_MPB_FINAL].[NIVEL_II_NOVO].[All]" dimensionUniqueName="[QUADRO02_DRAP_MAA_MPB_FINAL]" displayFolder="" count="0" memberValueDatatype="130" unbalanced="0"/>
    <cacheHierarchy uniqueName="[QUADRO02_DRAP_MAA_MPB_FINAL].[NIVEL_III_NOVO]" caption="NIVEL_III_NOVO" attribute="1" defaultMemberUniqueName="[QUADRO02_DRAP_MAA_MPB_FINAL].[NIVEL_III_NOVO].[All]" allUniqueName="[QUADRO02_DRAP_MAA_MPB_FINAL].[NIVEL_III_NOVO].[All]" dimensionUniqueName="[QUADRO02_DRAP_MAA_MPB_FINAL]" displayFolder="" count="0" memberValueDatatype="130" unbalanced="0"/>
    <cacheHierarchy uniqueName="[QUADRO02_DRAP_MAA_MPB_FINAL].[CULTURA_NOVA]" caption="CULTURA_NOVA" attribute="1" defaultMemberUniqueName="[QUADRO02_DRAP_MAA_MPB_FINAL].[CULTURA_NOVA].[All]" allUniqueName="[QUADRO02_DRAP_MAA_MPB_FINAL].[CULTURA_NOVA].[All]" dimensionUniqueName="[QUADRO02_DRAP_MAA_MPB_FINAL]" displayFolder="" count="0" memberValueDatatype="130" unbalanced="0"/>
    <cacheHierarchy uniqueName="[QUADRO02_DRAP_MAA_MPRODI_FINAL].[TOTALIZADOR]" caption="TOTALIZADOR" attribute="1" defaultMemberUniqueName="[QUADRO02_DRAP_MAA_MPRODI_FINAL].[TOTALIZADOR].[All]" allUniqueName="[QUADRO02_DRAP_MAA_MPRODI_FINAL].[TOTALIZADOR].[All]" dimensionUniqueName="[QUADRO02_DRAP_MAA_MPRODI_FINAL]" displayFolder="" count="0" memberValueDatatype="5" unbalanced="0"/>
    <cacheHierarchy uniqueName="[QUADRO02_DRAP_MAA_MPRODI_FINAL].[DRA_CODIGO]" caption="DRA_CODIGO" attribute="1" defaultMemberUniqueName="[QUADRO02_DRAP_MAA_MPRODI_FINAL].[DRA_CODIGO].[All]" allUniqueName="[QUADRO02_DRAP_MAA_MPRODI_FINAL].[DRA_CODIGO].[All]" dimensionUniqueName="[QUADRO02_DRAP_MAA_MPRODI_FINAL]" displayFolder="" count="0" memberValueDatatype="130" unbalanced="0"/>
    <cacheHierarchy uniqueName="[QUADRO02_DRAP_MAA_MPRODI_FINAL].[COD_NIVEL_I]" caption="COD_NIVEL_I" attribute="1" defaultMemberUniqueName="[QUADRO02_DRAP_MAA_MPRODI_FINAL].[COD_NIVEL_I].[All]" allUniqueName="[QUADRO02_DRAP_MAA_MPRODI_FINAL].[COD_NIVEL_I].[All]" dimensionUniqueName="[QUADRO02_DRAP_MAA_MPRODI_FINAL]" displayFolder="" count="0" memberValueDatatype="130" unbalanced="0"/>
    <cacheHierarchy uniqueName="[QUADRO02_DRAP_MAA_MPRODI_FINAL].[NIVEL_I]" caption="NIVEL_I" attribute="1" defaultMemberUniqueName="[QUADRO02_DRAP_MAA_MPRODI_FINAL].[NIVEL_I].[All]" allUniqueName="[QUADRO02_DRAP_MAA_MPRODI_FINAL].[NIVEL_I].[All]" dimensionUniqueName="[QUADRO02_DRAP_MAA_MPRODI_FINAL]" displayFolder="" count="0" memberValueDatatype="130" unbalanced="0"/>
    <cacheHierarchy uniqueName="[QUADRO02_DRAP_MAA_MPRODI_FINAL].[COD_NIVEL_II]" caption="COD_NIVEL_II" attribute="1" defaultMemberUniqueName="[QUADRO02_DRAP_MAA_MPRODI_FINAL].[COD_NIVEL_II].[All]" allUniqueName="[QUADRO02_DRAP_MAA_MPRODI_FINAL].[COD_NIVEL_II].[All]" dimensionUniqueName="[QUADRO02_DRAP_MAA_MPRODI_FINAL]" displayFolder="" count="0" memberValueDatatype="130" unbalanced="0"/>
    <cacheHierarchy uniqueName="[QUADRO02_DRAP_MAA_MPRODI_FINAL].[NIVEL_II]" caption="NIVEL_II" attribute="1" defaultMemberUniqueName="[QUADRO02_DRAP_MAA_MPRODI_FINAL].[NIVEL_II].[All]" allUniqueName="[QUADRO02_DRAP_MAA_MPRODI_FINAL].[NIVEL_II].[All]" dimensionUniqueName="[QUADRO02_DRAP_MAA_MPRODI_FINAL]" displayFolder="" count="0" memberValueDatatype="130" unbalanced="0"/>
    <cacheHierarchy uniqueName="[QUADRO02_DRAP_MAA_MPRODI_FINAL].[COD_NIVEL_III]" caption="COD_NIVEL_III" attribute="1" defaultMemberUniqueName="[QUADRO02_DRAP_MAA_MPRODI_FINAL].[COD_NIVEL_III].[All]" allUniqueName="[QUADRO02_DRAP_MAA_MPRODI_FINAL].[COD_NIVEL_III].[All]" dimensionUniqueName="[QUADRO02_DRAP_MAA_MPRODI_FINAL]" displayFolder="" count="0" memberValueDatatype="130" unbalanced="0"/>
    <cacheHierarchy uniqueName="[QUADRO02_DRAP_MAA_MPRODI_FINAL].[NIVEL_III]" caption="NIVEL_III" attribute="1" defaultMemberUniqueName="[QUADRO02_DRAP_MAA_MPRODI_FINAL].[NIVEL_III].[All]" allUniqueName="[QUADRO02_DRAP_MAA_MPRODI_FINAL].[NIVEL_III].[All]" dimensionUniqueName="[QUADRO02_DRAP_MAA_MPRODI_FINAL]" displayFolder="" count="0" memberValueDatatype="130" unbalanced="0"/>
    <cacheHierarchy uniqueName="[QUADRO02_DRAP_MAA_MPRODI_FINAL].[CUL_CODIGO]" caption="CUL_CODIGO" attribute="1" defaultMemberUniqueName="[QUADRO02_DRAP_MAA_MPRODI_FINAL].[CUL_CODIGO].[All]" allUniqueName="[QUADRO02_DRAP_MAA_MPRODI_FINAL].[CUL_CODIGO].[All]" dimensionUniqueName="[QUADRO02_DRAP_MAA_MPRODI_FINAL]" displayFolder="" count="0" memberValueDatatype="130" unbalanced="0"/>
    <cacheHierarchy uniqueName="[QUADRO02_DRAP_MAA_MPRODI_FINAL].[CULTURA]" caption="CULTURA" attribute="1" defaultMemberUniqueName="[QUADRO02_DRAP_MAA_MPRODI_FINAL].[CULTURA].[All]" allUniqueName="[QUADRO02_DRAP_MAA_MPRODI_FINAL].[CULTURA].[All]" dimensionUniqueName="[QUADRO02_DRAP_MAA_MPRODI_FINAL]" displayFolder="" count="0" memberValueDatatype="130" unbalanced="0"/>
    <cacheHierarchy uniqueName="[QUADRO02_DRAP_MAA_MPRODI_FINAL].[CANDIDATURAS]" caption="CANDIDATURAS" attribute="1" defaultMemberUniqueName="[QUADRO02_DRAP_MAA_MPRODI_FINAL].[CANDIDATURAS].[All]" allUniqueName="[QUADRO02_DRAP_MAA_MPRODI_FINAL].[CANDIDATURAS].[All]" dimensionUniqueName="[QUADRO02_DRAP_MAA_MPRODI_FINAL]" displayFolder="" count="0" memberValueDatatype="5" unbalanced="0"/>
    <cacheHierarchy uniqueName="[QUADRO02_DRAP_MAA_MPRODI_FINAL].[AREA]" caption="AREA" attribute="1" defaultMemberUniqueName="[QUADRO02_DRAP_MAA_MPRODI_FINAL].[AREA].[All]" allUniqueName="[QUADRO02_DRAP_MAA_MPRODI_FINAL].[AREA].[All]" dimensionUniqueName="[QUADRO02_DRAP_MAA_MPRODI_FINAL]" displayFolder="" count="0" memberValueDatatype="5" unbalanced="0"/>
    <cacheHierarchy uniqueName="[QUADRO02_DRAP_MAA_MPRODI_FINAL].[Classificação]" caption="Classificação" attribute="1" defaultMemberUniqueName="[QUADRO02_DRAP_MAA_MPRODI_FINAL].[Classificação].[All]" allUniqueName="[QUADRO02_DRAP_MAA_MPRODI_FINAL].[Classificação].[All]" dimensionUniqueName="[QUADRO02_DRAP_MAA_MPRODI_FINAL]" displayFolder="" count="0" memberValueDatatype="130" unbalanced="0"/>
    <cacheHierarchy uniqueName="[QUADRO02_DRAP_MAA_MPRODI_FINAL].[NIVEL_I_NOVO]" caption="NIVEL_I_NOVO" attribute="1" defaultMemberUniqueName="[QUADRO02_DRAP_MAA_MPRODI_FINAL].[NIVEL_I_NOVO].[All]" allUniqueName="[QUADRO02_DRAP_MAA_MPRODI_FINAL].[NIVEL_I_NOVO].[All]" dimensionUniqueName="[QUADRO02_DRAP_MAA_MPRODI_FINAL]" displayFolder="" count="0" memberValueDatatype="130" unbalanced="0"/>
    <cacheHierarchy uniqueName="[QUADRO02_DRAP_MAA_MPRODI_FINAL].[NIVEL_II_NOVO]" caption="NIVEL_II_NOVO" attribute="1" defaultMemberUniqueName="[QUADRO02_DRAP_MAA_MPRODI_FINAL].[NIVEL_II_NOVO].[All]" allUniqueName="[QUADRO02_DRAP_MAA_MPRODI_FINAL].[NIVEL_II_NOVO].[All]" dimensionUniqueName="[QUADRO02_DRAP_MAA_MPRODI_FINAL]" displayFolder="" count="0" memberValueDatatype="130" unbalanced="0"/>
    <cacheHierarchy uniqueName="[QUADRO02_DRAP_MAA_MPRODI_FINAL].[NIVEL_III_NOVO]" caption="NIVEL_III_NOVO" attribute="1" defaultMemberUniqueName="[QUADRO02_DRAP_MAA_MPRODI_FINAL].[NIVEL_III_NOVO].[All]" allUniqueName="[QUADRO02_DRAP_MAA_MPRODI_FINAL].[NIVEL_III_NOVO].[All]" dimensionUniqueName="[QUADRO02_DRAP_MAA_MPRODI_FINAL]" displayFolder="" count="0" memberValueDatatype="130" unbalanced="0"/>
    <cacheHierarchy uniqueName="[QUADRO02_DRAP_MAA_MPRODI_FINAL].[CULTURA_NOVA]" caption="CULTURA_NOVA" attribute="1" defaultMemberUniqueName="[QUADRO02_DRAP_MAA_MPRODI_FINAL].[CULTURA_NOVA].[All]" allUniqueName="[QUADRO02_DRAP_MAA_MPRODI_FINAL].[CULTURA_NOVA].[All]" dimensionUniqueName="[QUADRO02_DRAP_MAA_MPRODI_FINAL]" displayFolder="" count="0" memberValueDatatype="130" unbalanced="0"/>
    <cacheHierarchy uniqueName="[QUADRO02_DRAP_MZD_FINAL].[TOTALIZADOR]" caption="TOTALIZADOR" attribute="1" defaultMemberUniqueName="[QUADRO02_DRAP_MZD_FINAL].[TOTALIZADOR].[All]" allUniqueName="[QUADRO02_DRAP_MZD_FINAL].[TOTALIZADOR].[All]" dimensionUniqueName="[QUADRO02_DRAP_MZD_FINAL]" displayFolder="" count="0" memberValueDatatype="5" unbalanced="0"/>
    <cacheHierarchy uniqueName="[QUADRO02_DRAP_MZD_FINAL].[DRA_CODIGO]" caption="DRA_CODIGO" attribute="1" defaultMemberUniqueName="[QUADRO02_DRAP_MZD_FINAL].[DRA_CODIGO].[All]" allUniqueName="[QUADRO02_DRAP_MZD_FINAL].[DRA_CODIGO].[All]" dimensionUniqueName="[QUADRO02_DRAP_MZD_FINAL]" displayFolder="" count="0" memberValueDatatype="130" unbalanced="0"/>
    <cacheHierarchy uniqueName="[QUADRO02_DRAP_MZD_FINAL].[COD_NIVEL_I]" caption="COD_NIVEL_I" attribute="1" defaultMemberUniqueName="[QUADRO02_DRAP_MZD_FINAL].[COD_NIVEL_I].[All]" allUniqueName="[QUADRO02_DRAP_MZD_FINAL].[COD_NIVEL_I].[All]" dimensionUniqueName="[QUADRO02_DRAP_MZD_FINAL]" displayFolder="" count="0" memberValueDatatype="130" unbalanced="0"/>
    <cacheHierarchy uniqueName="[QUADRO02_DRAP_MZD_FINAL].[NIVEL_I]" caption="NIVEL_I" attribute="1" defaultMemberUniqueName="[QUADRO02_DRAP_MZD_FINAL].[NIVEL_I].[All]" allUniqueName="[QUADRO02_DRAP_MZD_FINAL].[NIVEL_I].[All]" dimensionUniqueName="[QUADRO02_DRAP_MZD_FINAL]" displayFolder="" count="0" memberValueDatatype="130" unbalanced="0"/>
    <cacheHierarchy uniqueName="[QUADRO02_DRAP_MZD_FINAL].[COD_NIVEL_II]" caption="COD_NIVEL_II" attribute="1" defaultMemberUniqueName="[QUADRO02_DRAP_MZD_FINAL].[COD_NIVEL_II].[All]" allUniqueName="[QUADRO02_DRAP_MZD_FINAL].[COD_NIVEL_II].[All]" dimensionUniqueName="[QUADRO02_DRAP_MZD_FINAL]" displayFolder="" count="0" memberValueDatatype="130" unbalanced="0"/>
    <cacheHierarchy uniqueName="[QUADRO02_DRAP_MZD_FINAL].[NIVEL_II]" caption="NIVEL_II" attribute="1" defaultMemberUniqueName="[QUADRO02_DRAP_MZD_FINAL].[NIVEL_II].[All]" allUniqueName="[QUADRO02_DRAP_MZD_FINAL].[NIVEL_II].[All]" dimensionUniqueName="[QUADRO02_DRAP_MZD_FINAL]" displayFolder="" count="0" memberValueDatatype="130" unbalanced="0"/>
    <cacheHierarchy uniqueName="[QUADRO02_DRAP_MZD_FINAL].[COD_NIVEL_III]" caption="COD_NIVEL_III" attribute="1" defaultMemberUniqueName="[QUADRO02_DRAP_MZD_FINAL].[COD_NIVEL_III].[All]" allUniqueName="[QUADRO02_DRAP_MZD_FINAL].[COD_NIVEL_III].[All]" dimensionUniqueName="[QUADRO02_DRAP_MZD_FINAL]" displayFolder="" count="0" memberValueDatatype="130" unbalanced="0"/>
    <cacheHierarchy uniqueName="[QUADRO02_DRAP_MZD_FINAL].[NIVEL_III]" caption="NIVEL_III" attribute="1" defaultMemberUniqueName="[QUADRO02_DRAP_MZD_FINAL].[NIVEL_III].[All]" allUniqueName="[QUADRO02_DRAP_MZD_FINAL].[NIVEL_III].[All]" dimensionUniqueName="[QUADRO02_DRAP_MZD_FINAL]" displayFolder="" count="0" memberValueDatatype="130" unbalanced="0"/>
    <cacheHierarchy uniqueName="[QUADRO02_DRAP_MZD_FINAL].[CUL_CODIGO]" caption="CUL_CODIGO" attribute="1" defaultMemberUniqueName="[QUADRO02_DRAP_MZD_FINAL].[CUL_CODIGO].[All]" allUniqueName="[QUADRO02_DRAP_MZD_FINAL].[CUL_CODIGO].[All]" dimensionUniqueName="[QUADRO02_DRAP_MZD_FINAL]" displayFolder="" count="0" memberValueDatatype="130" unbalanced="0"/>
    <cacheHierarchy uniqueName="[QUADRO02_DRAP_MZD_FINAL].[CULTURA]" caption="CULTURA" attribute="1" defaultMemberUniqueName="[QUADRO02_DRAP_MZD_FINAL].[CULTURA].[All]" allUniqueName="[QUADRO02_DRAP_MZD_FINAL].[CULTURA].[All]" dimensionUniqueName="[QUADRO02_DRAP_MZD_FINAL]" displayFolder="" count="0" memberValueDatatype="130" unbalanced="0"/>
    <cacheHierarchy uniqueName="[QUADRO02_DRAP_MZD_FINAL].[CANDIDATURAS]" caption="CANDIDATURAS" attribute="1" defaultMemberUniqueName="[QUADRO02_DRAP_MZD_FINAL].[CANDIDATURAS].[All]" allUniqueName="[QUADRO02_DRAP_MZD_FINAL].[CANDIDATURAS].[All]" dimensionUniqueName="[QUADRO02_DRAP_MZD_FINAL]" displayFolder="" count="0" memberValueDatatype="5" unbalanced="0"/>
    <cacheHierarchy uniqueName="[QUADRO02_DRAP_MZD_FINAL].[AREA]" caption="AREA" attribute="1" defaultMemberUniqueName="[QUADRO02_DRAP_MZD_FINAL].[AREA].[All]" allUniqueName="[QUADRO02_DRAP_MZD_FINAL].[AREA].[All]" dimensionUniqueName="[QUADRO02_DRAP_MZD_FINAL]" displayFolder="" count="0" memberValueDatatype="5" unbalanced="0"/>
    <cacheHierarchy uniqueName="[QUADRO02_DRAP_MZD_FINAL].[Classificação]" caption="Classificação" attribute="1" defaultMemberUniqueName="[QUADRO02_DRAP_MZD_FINAL].[Classificação].[All]" allUniqueName="[QUADRO02_DRAP_MZD_FINAL].[Classificação].[All]" dimensionUniqueName="[QUADRO02_DRAP_MZD_FINAL]" displayFolder="" count="0" memberValueDatatype="130" unbalanced="0"/>
    <cacheHierarchy uniqueName="[QUADRO02_DRAP_MZD_FINAL].[NIVEL_I_NOVO]" caption="NIVEL_I_NOVO" attribute="1" defaultMemberUniqueName="[QUADRO02_DRAP_MZD_FINAL].[NIVEL_I_NOVO].[All]" allUniqueName="[QUADRO02_DRAP_MZD_FINAL].[NIVEL_I_NOVO].[All]" dimensionUniqueName="[QUADRO02_DRAP_MZD_FINAL]" displayFolder="" count="0" memberValueDatatype="130" unbalanced="0"/>
    <cacheHierarchy uniqueName="[QUADRO02_DRAP_MZD_FINAL].[NIVEL_II_NOVO]" caption="NIVEL_II_NOVO" attribute="1" defaultMemberUniqueName="[QUADRO02_DRAP_MZD_FINAL].[NIVEL_II_NOVO].[All]" allUniqueName="[QUADRO02_DRAP_MZD_FINAL].[NIVEL_II_NOVO].[All]" dimensionUniqueName="[QUADRO02_DRAP_MZD_FINAL]" displayFolder="" count="0" memberValueDatatype="130" unbalanced="0"/>
    <cacheHierarchy uniqueName="[QUADRO02_DRAP_MZD_FINAL].[NIVEL_III_NOVO]" caption="NIVEL_III_NOVO" attribute="1" defaultMemberUniqueName="[QUADRO02_DRAP_MZD_FINAL].[NIVEL_III_NOVO].[All]" allUniqueName="[QUADRO02_DRAP_MZD_FINAL].[NIVEL_III_NOVO].[All]" dimensionUniqueName="[QUADRO02_DRAP_MZD_FINAL]" displayFolder="" count="0" memberValueDatatype="130" unbalanced="0"/>
    <cacheHierarchy uniqueName="[QUADRO02_DRAP_MZD_FINAL].[CULTURA_NOVA]" caption="CULTURA_NOVA" attribute="1" defaultMemberUniqueName="[QUADRO02_DRAP_MZD_FINAL].[CULTURA_NOVA].[All]" allUniqueName="[QUADRO02_DRAP_MZD_FINAL].[CULTURA_NOVA].[All]" dimensionUniqueName="[QUADRO02_DRAP_MZD_FINAL]" displayFolder="" count="0" memberValueDatatype="130" unbalanced="0"/>
    <cacheHierarchy uniqueName="[QUADRO02_DRAP_RPA_FINAL].[TOTALIZADOR]" caption="TOTALIZADOR" attribute="1" defaultMemberUniqueName="[QUADRO02_DRAP_RPA_FINAL].[TOTALIZADOR].[All]" allUniqueName="[QUADRO02_DRAP_RPA_FINAL].[TOTALIZADOR].[All]" dimensionUniqueName="[QUADRO02_DRAP_RPA_FINAL]" displayFolder="" count="0" memberValueDatatype="5" unbalanced="0"/>
    <cacheHierarchy uniqueName="[QUADRO02_DRAP_RPA_FINAL].[DRA_CODIGO]" caption="DRA_CODIGO" attribute="1" defaultMemberUniqueName="[QUADRO02_DRAP_RPA_FINAL].[DRA_CODIGO].[All]" allUniqueName="[QUADRO02_DRAP_RPA_FINAL].[DRA_CODIGO].[All]" dimensionUniqueName="[QUADRO02_DRAP_RPA_FINAL]" displayFolder="" count="0" memberValueDatatype="130" unbalanced="0"/>
    <cacheHierarchy uniqueName="[QUADRO02_DRAP_RPA_FINAL].[COD_NIVEL_I]" caption="COD_NIVEL_I" attribute="1" defaultMemberUniqueName="[QUADRO02_DRAP_RPA_FINAL].[COD_NIVEL_I].[All]" allUniqueName="[QUADRO02_DRAP_RPA_FINAL].[COD_NIVEL_I].[All]" dimensionUniqueName="[QUADRO02_DRAP_RPA_FINAL]" displayFolder="" count="0" memberValueDatatype="130" unbalanced="0"/>
    <cacheHierarchy uniqueName="[QUADRO02_DRAP_RPA_FINAL].[NIVEL_I]" caption="NIVEL_I" attribute="1" defaultMemberUniqueName="[QUADRO02_DRAP_RPA_FINAL].[NIVEL_I].[All]" allUniqueName="[QUADRO02_DRAP_RPA_FINAL].[NIVEL_I].[All]" dimensionUniqueName="[QUADRO02_DRAP_RPA_FINAL]" displayFolder="" count="0" memberValueDatatype="130" unbalanced="0"/>
    <cacheHierarchy uniqueName="[QUADRO02_DRAP_RPA_FINAL].[COD_NIVEL_II]" caption="COD_NIVEL_II" attribute="1" defaultMemberUniqueName="[QUADRO02_DRAP_RPA_FINAL].[COD_NIVEL_II].[All]" allUniqueName="[QUADRO02_DRAP_RPA_FINAL].[COD_NIVEL_II].[All]" dimensionUniqueName="[QUADRO02_DRAP_RPA_FINAL]" displayFolder="" count="0" memberValueDatatype="130" unbalanced="0"/>
    <cacheHierarchy uniqueName="[QUADRO02_DRAP_RPA_FINAL].[NIVEL_II]" caption="NIVEL_II" attribute="1" defaultMemberUniqueName="[QUADRO02_DRAP_RPA_FINAL].[NIVEL_II].[All]" allUniqueName="[QUADRO02_DRAP_RPA_FINAL].[NIVEL_II].[All]" dimensionUniqueName="[QUADRO02_DRAP_RPA_FINAL]" displayFolder="" count="0" memberValueDatatype="130" unbalanced="0"/>
    <cacheHierarchy uniqueName="[QUADRO02_DRAP_RPA_FINAL].[COD_NIVEL_III]" caption="COD_NIVEL_III" attribute="1" defaultMemberUniqueName="[QUADRO02_DRAP_RPA_FINAL].[COD_NIVEL_III].[All]" allUniqueName="[QUADRO02_DRAP_RPA_FINAL].[COD_NIVEL_III].[All]" dimensionUniqueName="[QUADRO02_DRAP_RPA_FINAL]" displayFolder="" count="0" memberValueDatatype="130" unbalanced="0"/>
    <cacheHierarchy uniqueName="[QUADRO02_DRAP_RPA_FINAL].[NIVEL_III]" caption="NIVEL_III" attribute="1" defaultMemberUniqueName="[QUADRO02_DRAP_RPA_FINAL].[NIVEL_III].[All]" allUniqueName="[QUADRO02_DRAP_RPA_FINAL].[NIVEL_III].[All]" dimensionUniqueName="[QUADRO02_DRAP_RPA_FINAL]" displayFolder="" count="0" memberValueDatatype="130" unbalanced="0"/>
    <cacheHierarchy uniqueName="[QUADRO02_DRAP_RPA_FINAL].[CUL_CODIGO]" caption="CUL_CODIGO" attribute="1" defaultMemberUniqueName="[QUADRO02_DRAP_RPA_FINAL].[CUL_CODIGO].[All]" allUniqueName="[QUADRO02_DRAP_RPA_FINAL].[CUL_CODIGO].[All]" dimensionUniqueName="[QUADRO02_DRAP_RPA_FINAL]" displayFolder="" count="0" memberValueDatatype="130" unbalanced="0"/>
    <cacheHierarchy uniqueName="[QUADRO02_DRAP_RPA_FINAL].[CULTURA]" caption="CULTURA" attribute="1" defaultMemberUniqueName="[QUADRO02_DRAP_RPA_FINAL].[CULTURA].[All]" allUniqueName="[QUADRO02_DRAP_RPA_FINAL].[CULTURA].[All]" dimensionUniqueName="[QUADRO02_DRAP_RPA_FINAL]" displayFolder="" count="0" memberValueDatatype="130" unbalanced="0"/>
    <cacheHierarchy uniqueName="[QUADRO02_DRAP_RPA_FINAL].[CANDIDATURAS]" caption="CANDIDATURAS" attribute="1" defaultMemberUniqueName="[QUADRO02_DRAP_RPA_FINAL].[CANDIDATURAS].[All]" allUniqueName="[QUADRO02_DRAP_RPA_FINAL].[CANDIDATURAS].[All]" dimensionUniqueName="[QUADRO02_DRAP_RPA_FINAL]" displayFolder="" count="0" memberValueDatatype="5" unbalanced="0"/>
    <cacheHierarchy uniqueName="[QUADRO02_DRAP_RPA_FINAL].[AREA]" caption="AREA" attribute="1" defaultMemberUniqueName="[QUADRO02_DRAP_RPA_FINAL].[AREA].[All]" allUniqueName="[QUADRO02_DRAP_RPA_FINAL].[AREA].[All]" dimensionUniqueName="[QUADRO02_DRAP_RPA_FINAL]" displayFolder="" count="0" memberValueDatatype="5" unbalanced="0"/>
    <cacheHierarchy uniqueName="[QUADRO02_DRAP_RPA_FINAL].[Classificação]" caption="Classificação" attribute="1" defaultMemberUniqueName="[QUADRO02_DRAP_RPA_FINAL].[Classificação].[All]" allUniqueName="[QUADRO02_DRAP_RPA_FINAL].[Classificação].[All]" dimensionUniqueName="[QUADRO02_DRAP_RPA_FINAL]" displayFolder="" count="0" memberValueDatatype="130" unbalanced="0"/>
    <cacheHierarchy uniqueName="[QUADRO02_DRAP_RPA_FINAL].[NIVEL_I_NOVO]" caption="NIVEL_I_NOVO" attribute="1" defaultMemberUniqueName="[QUADRO02_DRAP_RPA_FINAL].[NIVEL_I_NOVO].[All]" allUniqueName="[QUADRO02_DRAP_RPA_FINAL].[NIVEL_I_NOVO].[All]" dimensionUniqueName="[QUADRO02_DRAP_RPA_FINAL]" displayFolder="" count="0" memberValueDatatype="130" unbalanced="0"/>
    <cacheHierarchy uniqueName="[QUADRO02_DRAP_RPA_FINAL].[NIVEL_II_NOVO]" caption="NIVEL_II_NOVO" attribute="1" defaultMemberUniqueName="[QUADRO02_DRAP_RPA_FINAL].[NIVEL_II_NOVO].[All]" allUniqueName="[QUADRO02_DRAP_RPA_FINAL].[NIVEL_II_NOVO].[All]" dimensionUniqueName="[QUADRO02_DRAP_RPA_FINAL]" displayFolder="" count="0" memberValueDatatype="130" unbalanced="0"/>
    <cacheHierarchy uniqueName="[QUADRO02_DRAP_RPA_FINAL].[NIVEL_III_NOVO]" caption="NIVEL_III_NOVO" attribute="1" defaultMemberUniqueName="[QUADRO02_DRAP_RPA_FINAL].[NIVEL_III_NOVO].[All]" allUniqueName="[QUADRO02_DRAP_RPA_FINAL].[NIVEL_III_NOVO].[All]" dimensionUniqueName="[QUADRO02_DRAP_RPA_FINAL]" displayFolder="" count="0" memberValueDatatype="130" unbalanced="0"/>
    <cacheHierarchy uniqueName="[QUADRO02_DRAP_RPA_FINAL].[CULTURA_NOVA]" caption="CULTURA_NOVA" attribute="1" defaultMemberUniqueName="[QUADRO02_DRAP_RPA_FINAL].[CULTURA_NOVA].[All]" allUniqueName="[QUADRO02_DRAP_RPA_FINAL].[CULTURA_NOVA].[All]" dimensionUniqueName="[QUADRO02_DRAP_RPA_FINAL]" displayFolder="" count="0" memberValueDatatype="130" unbalanced="0"/>
    <cacheHierarchy uniqueName="[QUADRO02_DRAP_RPB_FINAL].[TOTALIZADOR]" caption="TOTALIZADOR" attribute="1" defaultMemberUniqueName="[QUADRO02_DRAP_RPB_FINAL].[TOTALIZADOR].[All]" allUniqueName="[QUADRO02_DRAP_RPB_FINAL].[TOTALIZADOR].[All]" dimensionUniqueName="[QUADRO02_DRAP_RPB_FINAL]" displayFolder="" count="0" memberValueDatatype="5" unbalanced="0"/>
    <cacheHierarchy uniqueName="[QUADRO02_DRAP_RPB_FINAL].[DRA_CODIGO]" caption="DRA_CODIGO" attribute="1" defaultMemberUniqueName="[QUADRO02_DRAP_RPB_FINAL].[DRA_CODIGO].[All]" allUniqueName="[QUADRO02_DRAP_RPB_FINAL].[DRA_CODIGO].[All]" dimensionUniqueName="[QUADRO02_DRAP_RPB_FINAL]" displayFolder="" count="0" memberValueDatatype="130" unbalanced="0"/>
    <cacheHierarchy uniqueName="[QUADRO02_DRAP_RPB_FINAL].[COD_NIVEL_I]" caption="COD_NIVEL_I" attribute="1" defaultMemberUniqueName="[QUADRO02_DRAP_RPB_FINAL].[COD_NIVEL_I].[All]" allUniqueName="[QUADRO02_DRAP_RPB_FINAL].[COD_NIVEL_I].[All]" dimensionUniqueName="[QUADRO02_DRAP_RPB_FINAL]" displayFolder="" count="0" memberValueDatatype="130" unbalanced="0"/>
    <cacheHierarchy uniqueName="[QUADRO02_DRAP_RPB_FINAL].[NIVEL_I]" caption="NIVEL_I" attribute="1" defaultMemberUniqueName="[QUADRO02_DRAP_RPB_FINAL].[NIVEL_I].[All]" allUniqueName="[QUADRO02_DRAP_RPB_FINAL].[NIVEL_I].[All]" dimensionUniqueName="[QUADRO02_DRAP_RPB_FINAL]" displayFolder="" count="0" memberValueDatatype="130" unbalanced="0"/>
    <cacheHierarchy uniqueName="[QUADRO02_DRAP_RPB_FINAL].[COD_NIVEL_II]" caption="COD_NIVEL_II" attribute="1" defaultMemberUniqueName="[QUADRO02_DRAP_RPB_FINAL].[COD_NIVEL_II].[All]" allUniqueName="[QUADRO02_DRAP_RPB_FINAL].[COD_NIVEL_II].[All]" dimensionUniqueName="[QUADRO02_DRAP_RPB_FINAL]" displayFolder="" count="0" memberValueDatatype="130" unbalanced="0"/>
    <cacheHierarchy uniqueName="[QUADRO02_DRAP_RPB_FINAL].[NIVEL_II]" caption="NIVEL_II" attribute="1" defaultMemberUniqueName="[QUADRO02_DRAP_RPB_FINAL].[NIVEL_II].[All]" allUniqueName="[QUADRO02_DRAP_RPB_FINAL].[NIVEL_II].[All]" dimensionUniqueName="[QUADRO02_DRAP_RPB_FINAL]" displayFolder="" count="0" memberValueDatatype="130" unbalanced="0"/>
    <cacheHierarchy uniqueName="[QUADRO02_DRAP_RPB_FINAL].[COD_NIVEL_III]" caption="COD_NIVEL_III" attribute="1" defaultMemberUniqueName="[QUADRO02_DRAP_RPB_FINAL].[COD_NIVEL_III].[All]" allUniqueName="[QUADRO02_DRAP_RPB_FINAL].[COD_NIVEL_III].[All]" dimensionUniqueName="[QUADRO02_DRAP_RPB_FINAL]" displayFolder="" count="0" memberValueDatatype="130" unbalanced="0"/>
    <cacheHierarchy uniqueName="[QUADRO02_DRAP_RPB_FINAL].[NIVEL_III]" caption="NIVEL_III" attribute="1" defaultMemberUniqueName="[QUADRO02_DRAP_RPB_FINAL].[NIVEL_III].[All]" allUniqueName="[QUADRO02_DRAP_RPB_FINAL].[NIVEL_III].[All]" dimensionUniqueName="[QUADRO02_DRAP_RPB_FINAL]" displayFolder="" count="0" memberValueDatatype="130" unbalanced="0"/>
    <cacheHierarchy uniqueName="[QUADRO02_DRAP_RPB_FINAL].[CUL_CODIGO]" caption="CUL_CODIGO" attribute="1" defaultMemberUniqueName="[QUADRO02_DRAP_RPB_FINAL].[CUL_CODIGO].[All]" allUniqueName="[QUADRO02_DRAP_RPB_FINAL].[CUL_CODIGO].[All]" dimensionUniqueName="[QUADRO02_DRAP_RPB_FINAL]" displayFolder="" count="0" memberValueDatatype="130" unbalanced="0"/>
    <cacheHierarchy uniqueName="[QUADRO02_DRAP_RPB_FINAL].[CULTURA]" caption="CULTURA" attribute="1" defaultMemberUniqueName="[QUADRO02_DRAP_RPB_FINAL].[CULTURA].[All]" allUniqueName="[QUADRO02_DRAP_RPB_FINAL].[CULTURA].[All]" dimensionUniqueName="[QUADRO02_DRAP_RPB_FINAL]" displayFolder="" count="0" memberValueDatatype="130" unbalanced="0"/>
    <cacheHierarchy uniqueName="[QUADRO02_DRAP_RPB_FINAL].[CANDIDATURAS]" caption="CANDIDATURAS" attribute="1" defaultMemberUniqueName="[QUADRO02_DRAP_RPB_FINAL].[CANDIDATURAS].[All]" allUniqueName="[QUADRO02_DRAP_RPB_FINAL].[CANDIDATURAS].[All]" dimensionUniqueName="[QUADRO02_DRAP_RPB_FINAL]" displayFolder="" count="0" memberValueDatatype="5" unbalanced="0"/>
    <cacheHierarchy uniqueName="[QUADRO02_DRAP_RPB_FINAL].[AREA]" caption="AREA" attribute="1" defaultMemberUniqueName="[QUADRO02_DRAP_RPB_FINAL].[AREA].[All]" allUniqueName="[QUADRO02_DRAP_RPB_FINAL].[AREA].[All]" dimensionUniqueName="[QUADRO02_DRAP_RPB_FINAL]" displayFolder="" count="0" memberValueDatatype="5" unbalanced="0"/>
    <cacheHierarchy uniqueName="[QUADRO02_DRAP_RPB_FINAL].[Classificação]" caption="Classificação" attribute="1" defaultMemberUniqueName="[QUADRO02_DRAP_RPB_FINAL].[Classificação].[All]" allUniqueName="[QUADRO02_DRAP_RPB_FINAL].[Classificação].[All]" dimensionUniqueName="[QUADRO02_DRAP_RPB_FINAL]" displayFolder="" count="2" memberValueDatatype="130" unbalanced="0"/>
    <cacheHierarchy uniqueName="[QUADRO02_DRAP_RPB_FINAL].[NIVEL_I_NOVO]" caption="NIVEL_I_NOVO" attribute="1" defaultMemberUniqueName="[QUADRO02_DRAP_RPB_FINAL].[NIVEL_I_NOVO].[All]" allUniqueName="[QUADRO02_DRAP_RPB_FINAL].[NIVEL_I_NOVO].[All]" dimensionUniqueName="[QUADRO02_DRAP_RPB_FINAL]" displayFolder="" count="0" memberValueDatatype="130" unbalanced="0"/>
    <cacheHierarchy uniqueName="[QUADRO02_DRAP_RPB_FINAL].[NIVEL_II_NOVO]" caption="NIVEL_II_NOVO" attribute="1" defaultMemberUniqueName="[QUADRO02_DRAP_RPB_FINAL].[NIVEL_II_NOVO].[All]" allUniqueName="[QUADRO02_DRAP_RPB_FINAL].[NIVEL_II_NOVO].[All]" dimensionUniqueName="[QUADRO02_DRAP_RPB_FINAL]" displayFolder="" count="0" memberValueDatatype="130" unbalanced="0"/>
    <cacheHierarchy uniqueName="[QUADRO02_DRAP_RPB_FINAL].[NIVEL_III_NOVO]" caption="NIVEL_III_NOVO" attribute="1" defaultMemberUniqueName="[QUADRO02_DRAP_RPB_FINAL].[NIVEL_III_NOVO].[All]" allUniqueName="[QUADRO02_DRAP_RPB_FINAL].[NIVEL_III_NOVO].[All]" dimensionUniqueName="[QUADRO02_DRAP_RPB_FINAL]" displayFolder="" count="0" memberValueDatatype="130" unbalanced="0"/>
    <cacheHierarchy uniqueName="[QUADRO02_DRAP_RPB_FINAL].[CULTURA_NOVA]" caption="CULTURA_NOVA" attribute="1" defaultMemberUniqueName="[QUADRO02_DRAP_RPB_FINAL].[CULTURA_NOVA].[All]" allUniqueName="[QUADRO02_DRAP_RPB_FINAL].[CULTURA_NOVA].[All]" dimensionUniqueName="[QUADRO02_DRAP_RPB_FINAL]" displayFolder="" count="0" memberValueDatatype="130" unbalanced="0"/>
    <cacheHierarchy uniqueName="[Measures].[Soma de AREA]" caption="Soma de AREA" measure="1" displayFolder="" measureGroup="QUADRO02_DRAP_FINAL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oma de CANDIDATURAS]" caption="Soma de CANDIDATURAS" measure="1" displayFolder="" measureGroup="QUADRO02_DRAP_FINAL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oma de CANDIDATURAS 2]" caption="Soma de CANDIDATURAS 2" measure="1" displayFolder="" measureGroup="QUADRO02_DRAP_RPB_FINAL" count="0">
      <extLst>
        <ext xmlns:x15="http://schemas.microsoft.com/office/spreadsheetml/2010/11/main" uri="{B97F6D7D-B522-45F9-BDA1-12C45D357490}">
          <x15:cacheHierarchy aggregatedColumn="129"/>
        </ext>
      </extLst>
    </cacheHierarchy>
    <cacheHierarchy uniqueName="[Measures].[Soma de AREA 2]" caption="Soma de AREA 2" measure="1" displayFolder="" measureGroup="QUADRO02_DRAP_RPB_FINAL" count="0">
      <extLst>
        <ext xmlns:x15="http://schemas.microsoft.com/office/spreadsheetml/2010/11/main" uri="{B97F6D7D-B522-45F9-BDA1-12C45D357490}">
          <x15:cacheHierarchy aggregatedColumn="130"/>
        </ext>
      </extLst>
    </cacheHierarchy>
    <cacheHierarchy uniqueName="[Measures].[Soma de CANDIDATURAS 3]" caption="Soma de CANDIDATURAS 3" measure="1" displayFolder="" measureGroup="QUADRO02_DRAP_RPA_FINAL" count="0">
      <extLst>
        <ext xmlns:x15="http://schemas.microsoft.com/office/spreadsheetml/2010/11/main" uri="{B97F6D7D-B522-45F9-BDA1-12C45D357490}">
          <x15:cacheHierarchy aggregatedColumn="112"/>
        </ext>
      </extLst>
    </cacheHierarchy>
    <cacheHierarchy uniqueName="[Measures].[Soma de AREA 3]" caption="Soma de AREA 3" measure="1" displayFolder="" measureGroup="QUADRO02_DRAP_RPA_FINAL" count="0"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oma de CANDIDATURAS 4]" caption="Soma de CANDIDATURAS 4" measure="1" displayFolder="" measureGroup="QUADRO02_DRAP_MZD_FINAL" count="0">
      <extLst>
        <ext xmlns:x15="http://schemas.microsoft.com/office/spreadsheetml/2010/11/main" uri="{B97F6D7D-B522-45F9-BDA1-12C45D357490}">
          <x15:cacheHierarchy aggregatedColumn="95"/>
        </ext>
      </extLst>
    </cacheHierarchy>
    <cacheHierarchy uniqueName="[Measures].[Soma de AREA 4]" caption="Soma de AREA 4" measure="1" displayFolder="" measureGroup="QUADRO02_DRAP_MZD_FINAL" count="0">
      <extLst>
        <ext xmlns:x15="http://schemas.microsoft.com/office/spreadsheetml/2010/11/main" uri="{B97F6D7D-B522-45F9-BDA1-12C45D357490}">
          <x15:cacheHierarchy aggregatedColumn="96"/>
        </ext>
      </extLst>
    </cacheHierarchy>
    <cacheHierarchy uniqueName="[Measures].[Soma de CANDIDATURAS 5]" caption="Soma de CANDIDATURAS 5" measure="1" displayFolder="" measureGroup="QUADRO02_DRAP_MAA_FINAL" count="0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oma de AREA 5]" caption="Soma de AREA 5" measure="1" displayFolder="" measureGroup="QUADRO02_DRAP_MAA_FINAL" count="0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oma de CANDIDATURAS 6]" caption="Soma de CANDIDATURAS 6" measure="1" displayFolder="" measureGroup="QUADRO02_DRAP_MAA_MPB_FINAL" count="0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oma de AREA 6]" caption="Soma de AREA 6" measure="1" displayFolder="" measureGroup="QUADRO02_DRAP_MAA_MPB_FINAL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oma de CANDIDATURAS 7]" caption="Soma de CANDIDATURAS 7" measure="1" displayFolder="" measureGroup="QUADRO02_DRAP_MAA_CAB_FINAL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 7]" caption="Soma de AREA 7" measure="1" displayFolder="" measureGroup="QUADRO02_DRAP_MAA_CAB_FINAL" count="0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CANDIDATURAS 8]" caption="Soma de CANDIDATURAS 8" measure="1" displayFolder="" measureGroup="QUADRO02_DRAP_MAA_MPRODI_FINAL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oma de AREA 8]" caption="Soma de AREA 8" measure="1" displayFolder="" measureGroup="QUADRO02_DRAP_MAA_MPRODI_FINAL" count="0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_Contagem QUADRO02_DRAP_FINAL]" caption="_Contagem QUADRO02_DRAP_FINAL" measure="1" displayFolder="" measureGroup="QUADRO02_DRAP_FINAL" count="0" hidden="1"/>
    <cacheHierarchy uniqueName="[Measures].[_Contagem QUADRO02_DRAP_RPB_FINAL]" caption="_Contagem QUADRO02_DRAP_RPB_FINAL" measure="1" displayFolder="" measureGroup="QUADRO02_DRAP_RPB_FINAL" count="0" hidden="1"/>
    <cacheHierarchy uniqueName="[Measures].[_Contagem QUADRO02_DRAP_RPA_FINAL]" caption="_Contagem QUADRO02_DRAP_RPA_FINAL" measure="1" displayFolder="" measureGroup="QUADRO02_DRAP_RPA_FINAL" count="0" hidden="1"/>
    <cacheHierarchy uniqueName="[Measures].[_Contagem QUADRO02_DRAP_MZD_FINAL]" caption="_Contagem QUADRO02_DRAP_MZD_FINAL" measure="1" displayFolder="" measureGroup="QUADRO02_DRAP_MZD_FINAL" count="0" hidden="1"/>
    <cacheHierarchy uniqueName="[Measures].[_Contagem QUADRO02_DRAP_MAA_FINAL]" caption="_Contagem QUADRO02_DRAP_MAA_FINAL" measure="1" displayFolder="" measureGroup="QUADRO02_DRAP_MAA_FINAL" count="0" hidden="1"/>
    <cacheHierarchy uniqueName="[Measures].[_Contagem QUADRO02_DRAP_MAA_MPB_FINAL]" caption="_Contagem QUADRO02_DRAP_MAA_MPB_FINAL" measure="1" displayFolder="" measureGroup="QUADRO02_DRAP_MAA_MPB_FINAL" count="0" hidden="1"/>
    <cacheHierarchy uniqueName="[Measures].[_Contagem QUADRO02_DRAP_MAA_CAB_FINAL]" caption="_Contagem QUADRO02_DRAP_MAA_CAB_FINAL" measure="1" displayFolder="" measureGroup="QUADRO02_DRAP_MAA_CAB_FINAL" count="0" hidden="1"/>
    <cacheHierarchy uniqueName="[Measures].[_Contagem QUADRO02_DRAP_MAA_MPRODI_FINAL]" caption="_Contagem QUADRO02_DRAP_MAA_MPRODI_FINAL" measure="1" displayFolder="" measureGroup="QUADRO02_DRAP_MAA_MPRODI_FINAL" count="0" hidden="1"/>
    <cacheHierarchy uniqueName="[Measures].[__XL_Count of Models]" caption="__XL_Count of Model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2032611863" supportSubqueryNonVisual="1" supportSubqueryCalcMem="1" supportAddCalcMems="1"/>
    </ext>
  </extLst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saveData="0" refreshedBy="Autor" refreshedDate="44637.652615740742" createdVersion="3" refreshedVersion="7" minRefreshableVersion="3" recordCount="0" supportSubquery="1" supportAdvancedDrill="1">
  <cacheSource type="external" connectionId="9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61">
    <cacheHierarchy uniqueName="[QUADRO02_DRAP_FINAL].[TOTALIZADOR]" caption="TOTALIZADOR" attribute="1" defaultMemberUniqueName="[QUADRO02_DRAP_FINAL].[TOTALIZADOR].[All]" allUniqueName="[QUADRO02_DRAP_FINAL].[TOTALIZADOR].[All]" dimensionUniqueName="[QUADRO02_DRAP_FINAL]" displayFolder="" count="0" memberValueDatatype="5" unbalanced="0"/>
    <cacheHierarchy uniqueName="[QUADRO02_DRAP_FINAL].[DRA_CODIGO]" caption="DRA_CODIGO" attribute="1" defaultMemberUniqueName="[QUADRO02_DRAP_FINAL].[DRA_CODIGO].[All]" allUniqueName="[QUADRO02_DRAP_FINAL].[DRA_CODIGO].[All]" dimensionUniqueName="[QUADRO02_DRAP_FINAL]" displayFolder="" count="0" memberValueDatatype="130" unbalanced="0"/>
    <cacheHierarchy uniqueName="[QUADRO02_DRAP_FINAL].[COD_NIVEL_I]" caption="COD_NIVEL_I" attribute="1" defaultMemberUniqueName="[QUADRO02_DRAP_FINAL].[COD_NIVEL_I].[All]" allUniqueName="[QUADRO02_DRAP_FINAL].[COD_NIVEL_I].[All]" dimensionUniqueName="[QUADRO02_DRAP_FINAL]" displayFolder="" count="0" memberValueDatatype="130" unbalanced="0"/>
    <cacheHierarchy uniqueName="[QUADRO02_DRAP_FINAL].[NIVEL_I]" caption="NIVEL_I" attribute="1" defaultMemberUniqueName="[QUADRO02_DRAP_FINAL].[NIVEL_I].[All]" allUniqueName="[QUADRO02_DRAP_FINAL].[NIVEL_I].[All]" dimensionUniqueName="[QUADRO02_DRAP_FINAL]" displayFolder="" count="0" memberValueDatatype="130" unbalanced="0"/>
    <cacheHierarchy uniqueName="[QUADRO02_DRAP_FINAL].[COD_NIVEL_II]" caption="COD_NIVEL_II" attribute="1" defaultMemberUniqueName="[QUADRO02_DRAP_FINAL].[COD_NIVEL_II].[All]" allUniqueName="[QUADRO02_DRAP_FINAL].[COD_NIVEL_II].[All]" dimensionUniqueName="[QUADRO02_DRAP_FINAL]" displayFolder="" count="0" memberValueDatatype="130" unbalanced="0"/>
    <cacheHierarchy uniqueName="[QUADRO02_DRAP_FINAL].[NIVEL_II]" caption="NIVEL_II" attribute="1" defaultMemberUniqueName="[QUADRO02_DRAP_FINAL].[NIVEL_II].[All]" allUniqueName="[QUADRO02_DRAP_FINAL].[NIVEL_II].[All]" dimensionUniqueName="[QUADRO02_DRAP_FINAL]" displayFolder="" count="0" memberValueDatatype="130" unbalanced="0"/>
    <cacheHierarchy uniqueName="[QUADRO02_DRAP_FINAL].[COD_NIVEL_III]" caption="COD_NIVEL_III" attribute="1" defaultMemberUniqueName="[QUADRO02_DRAP_FINAL].[COD_NIVEL_III].[All]" allUniqueName="[QUADRO02_DRAP_FINAL].[COD_NIVEL_III].[All]" dimensionUniqueName="[QUADRO02_DRAP_FINAL]" displayFolder="" count="0" memberValueDatatype="130" unbalanced="0"/>
    <cacheHierarchy uniqueName="[QUADRO02_DRAP_FINAL].[NIVEL_III]" caption="NIVEL_III" attribute="1" defaultMemberUniqueName="[QUADRO02_DRAP_FINAL].[NIVEL_III].[All]" allUniqueName="[QUADRO02_DRAP_FINAL].[NIVEL_III].[All]" dimensionUniqueName="[QUADRO02_DRAP_FINAL]" displayFolder="" count="0" memberValueDatatype="130" unbalanced="0"/>
    <cacheHierarchy uniqueName="[QUADRO02_DRAP_FINAL].[CUL_CODIGO]" caption="CUL_CODIGO" attribute="1" defaultMemberUniqueName="[QUADRO02_DRAP_FINAL].[CUL_CODIGO].[All]" allUniqueName="[QUADRO02_DRAP_FINAL].[CUL_CODIGO].[All]" dimensionUniqueName="[QUADRO02_DRAP_FINAL]" displayFolder="" count="0" memberValueDatatype="130" unbalanced="0"/>
    <cacheHierarchy uniqueName="[QUADRO02_DRAP_FINAL].[CULTURA]" caption="CULTURA" attribute="1" defaultMemberUniqueName="[QUADRO02_DRAP_FINAL].[CULTURA].[All]" allUniqueName="[QUADRO02_DRAP_FINAL].[CULTURA].[All]" dimensionUniqueName="[QUADRO02_DRAP_FINAL]" displayFolder="" count="0" memberValueDatatype="130" unbalanced="0"/>
    <cacheHierarchy uniqueName="[QUADRO02_DRAP_FINAL].[CANDIDATURAS]" caption="CANDIDATURAS" attribute="1" defaultMemberUniqueName="[QUADRO02_DRAP_FINAL].[CANDIDATURAS].[All]" allUniqueName="[QUADRO02_DRAP_FINAL].[CANDIDATURAS].[All]" dimensionUniqueName="[QUADRO02_DRAP_FINAL]" displayFolder="" count="0" memberValueDatatype="5" unbalanced="0"/>
    <cacheHierarchy uniqueName="[QUADRO02_DRAP_FINAL].[AREA]" caption="AREA" attribute="1" defaultMemberUniqueName="[QUADRO02_DRAP_FINAL].[AREA].[All]" allUniqueName="[QUADRO02_DRAP_FINAL].[AREA].[All]" dimensionUniqueName="[QUADRO02_DRAP_FINAL]" displayFolder="" count="0" memberValueDatatype="5" unbalanced="0"/>
    <cacheHierarchy uniqueName="[QUADRO02_DRAP_FINAL].[Classificação]" caption="Classificação" attribute="1" defaultMemberUniqueName="[QUADRO02_DRAP_FINAL].[Classificação].[All]" allUniqueName="[QUADRO02_DRAP_FINAL].[Classificação].[All]" dimensionUniqueName="[QUADRO02_DRAP_FINAL]" displayFolder="" count="0" memberValueDatatype="130" unbalanced="0"/>
    <cacheHierarchy uniqueName="[QUADRO02_DRAP_FINAL].[CULTURA_NOVA]" caption="CULTURA_NOVA" attribute="1" defaultMemberUniqueName="[QUADRO02_DRAP_FINAL].[CULTURA_NOVA].[All]" allUniqueName="[QUADRO02_DRAP_FINAL].[CULTURA_NOVA].[All]" dimensionUniqueName="[QUADRO02_DRAP_FINAL]" displayFolder="" count="0" memberValueDatatype="130" unbalanced="0"/>
    <cacheHierarchy uniqueName="[QUADRO02_DRAP_FINAL].[NIVEL_III_NOVO]" caption="NIVEL_III_NOVO" attribute="1" defaultMemberUniqueName="[QUADRO02_DRAP_FINAL].[NIVEL_III_NOVO].[All]" allUniqueName="[QUADRO02_DRAP_FINAL].[NIVEL_III_NOVO].[All]" dimensionUniqueName="[QUADRO02_DRAP_FINAL]" displayFolder="" count="0" memberValueDatatype="130" unbalanced="0"/>
    <cacheHierarchy uniqueName="[QUADRO02_DRAP_FINAL].[NIVEL_I_NOVO]" caption="NIVEL_I_NOVO" attribute="1" defaultMemberUniqueName="[QUADRO02_DRAP_FINAL].[NIVEL_I_NOVO].[All]" allUniqueName="[QUADRO02_DRAP_FINAL].[NIVEL_I_NOVO].[All]" dimensionUniqueName="[QUADRO02_DRAP_FINAL]" displayFolder="" count="0" memberValueDatatype="130" unbalanced="0"/>
    <cacheHierarchy uniqueName="[QUADRO02_DRAP_FINAL].[NIVEL_II_NOVO]" caption="NIVEL_II_NOVO" attribute="1" defaultMemberUniqueName="[QUADRO02_DRAP_FINAL].[NIVEL_II_NOVO].[All]" allUniqueName="[QUADRO02_DRAP_FINAL].[NIVEL_II_NOVO].[All]" dimensionUniqueName="[QUADRO02_DRAP_FINAL]" displayFolder="" count="0" memberValueDatatype="130" unbalanced="0"/>
    <cacheHierarchy uniqueName="[QUADRO02_DRAP_MAA_CAB_FINAL].[TOTALIZADOR]" caption="TOTALIZADOR" attribute="1" defaultMemberUniqueName="[QUADRO02_DRAP_MAA_CAB_FINAL].[TOTALIZADOR].[All]" allUniqueName="[QUADRO02_DRAP_MAA_CAB_FINAL].[TOTALIZADOR].[All]" dimensionUniqueName="[QUADRO02_DRAP_MAA_CAB_FINAL]" displayFolder="" count="0" memberValueDatatype="5" unbalanced="0"/>
    <cacheHierarchy uniqueName="[QUADRO02_DRAP_MAA_CAB_FINAL].[DRA_CODIGO]" caption="DRA_CODIGO" attribute="1" defaultMemberUniqueName="[QUADRO02_DRAP_MAA_CAB_FINAL].[DRA_CODIGO].[All]" allUniqueName="[QUADRO02_DRAP_MAA_CAB_FINAL].[DRA_CODIGO].[All]" dimensionUniqueName="[QUADRO02_DRAP_MAA_CAB_FINAL]" displayFolder="" count="0" memberValueDatatype="130" unbalanced="0"/>
    <cacheHierarchy uniqueName="[QUADRO02_DRAP_MAA_CAB_FINAL].[COD_NIVEL_I]" caption="COD_NIVEL_I" attribute="1" defaultMemberUniqueName="[QUADRO02_DRAP_MAA_CAB_FINAL].[COD_NIVEL_I].[All]" allUniqueName="[QUADRO02_DRAP_MAA_CAB_FINAL].[COD_NIVEL_I].[All]" dimensionUniqueName="[QUADRO02_DRAP_MAA_CAB_FINAL]" displayFolder="" count="0" memberValueDatatype="130" unbalanced="0"/>
    <cacheHierarchy uniqueName="[QUADRO02_DRAP_MAA_CAB_FINAL].[NIVEL_I]" caption="NIVEL_I" attribute="1" defaultMemberUniqueName="[QUADRO02_DRAP_MAA_CAB_FINAL].[NIVEL_I].[All]" allUniqueName="[QUADRO02_DRAP_MAA_CAB_FINAL].[NIVEL_I].[All]" dimensionUniqueName="[QUADRO02_DRAP_MAA_CAB_FINAL]" displayFolder="" count="0" memberValueDatatype="130" unbalanced="0"/>
    <cacheHierarchy uniqueName="[QUADRO02_DRAP_MAA_CAB_FINAL].[COD_NIVEL_II]" caption="COD_NIVEL_II" attribute="1" defaultMemberUniqueName="[QUADRO02_DRAP_MAA_CAB_FINAL].[COD_NIVEL_II].[All]" allUniqueName="[QUADRO02_DRAP_MAA_CAB_FINAL].[COD_NIVEL_II].[All]" dimensionUniqueName="[QUADRO02_DRAP_MAA_CAB_FINAL]" displayFolder="" count="0" memberValueDatatype="130" unbalanced="0"/>
    <cacheHierarchy uniqueName="[QUADRO02_DRAP_MAA_CAB_FINAL].[NIVEL_II]" caption="NIVEL_II" attribute="1" defaultMemberUniqueName="[QUADRO02_DRAP_MAA_CAB_FINAL].[NIVEL_II].[All]" allUniqueName="[QUADRO02_DRAP_MAA_CAB_FINAL].[NIVEL_II].[All]" dimensionUniqueName="[QUADRO02_DRAP_MAA_CAB_FINAL]" displayFolder="" count="0" memberValueDatatype="130" unbalanced="0"/>
    <cacheHierarchy uniqueName="[QUADRO02_DRAP_MAA_CAB_FINAL].[COD_NIVEL_III]" caption="COD_NIVEL_III" attribute="1" defaultMemberUniqueName="[QUADRO02_DRAP_MAA_CAB_FINAL].[COD_NIVEL_III].[All]" allUniqueName="[QUADRO02_DRAP_MAA_CAB_FINAL].[COD_NIVEL_III].[All]" dimensionUniqueName="[QUADRO02_DRAP_MAA_CAB_FINAL]" displayFolder="" count="0" memberValueDatatype="130" unbalanced="0"/>
    <cacheHierarchy uniqueName="[QUADRO02_DRAP_MAA_CAB_FINAL].[NIVEL_III]" caption="NIVEL_III" attribute="1" defaultMemberUniqueName="[QUADRO02_DRAP_MAA_CAB_FINAL].[NIVEL_III].[All]" allUniqueName="[QUADRO02_DRAP_MAA_CAB_FINAL].[NIVEL_III].[All]" dimensionUniqueName="[QUADRO02_DRAP_MAA_CAB_FINAL]" displayFolder="" count="0" memberValueDatatype="130" unbalanced="0"/>
    <cacheHierarchy uniqueName="[QUADRO02_DRAP_MAA_CAB_FINAL].[CUL_CODIGO]" caption="CUL_CODIGO" attribute="1" defaultMemberUniqueName="[QUADRO02_DRAP_MAA_CAB_FINAL].[CUL_CODIGO].[All]" allUniqueName="[QUADRO02_DRAP_MAA_CAB_FINAL].[CUL_CODIGO].[All]" dimensionUniqueName="[QUADRO02_DRAP_MAA_CAB_FINAL]" displayFolder="" count="0" memberValueDatatype="130" unbalanced="0"/>
    <cacheHierarchy uniqueName="[QUADRO02_DRAP_MAA_CAB_FINAL].[CULTURA]" caption="CULTURA" attribute="1" defaultMemberUniqueName="[QUADRO02_DRAP_MAA_CAB_FINAL].[CULTURA].[All]" allUniqueName="[QUADRO02_DRAP_MAA_CAB_FINAL].[CULTURA].[All]" dimensionUniqueName="[QUADRO02_DRAP_MAA_CAB_FINAL]" displayFolder="" count="0" memberValueDatatype="130" unbalanced="0"/>
    <cacheHierarchy uniqueName="[QUADRO02_DRAP_MAA_CAB_FINAL].[CANDIDATURAS]" caption="CANDIDATURAS" attribute="1" defaultMemberUniqueName="[QUADRO02_DRAP_MAA_CAB_FINAL].[CANDIDATURAS].[All]" allUniqueName="[QUADRO02_DRAP_MAA_CAB_FINAL].[CANDIDATURAS].[All]" dimensionUniqueName="[QUADRO02_DRAP_MAA_CAB_FINAL]" displayFolder="" count="0" memberValueDatatype="5" unbalanced="0"/>
    <cacheHierarchy uniqueName="[QUADRO02_DRAP_MAA_CAB_FINAL].[AREA]" caption="AREA" attribute="1" defaultMemberUniqueName="[QUADRO02_DRAP_MAA_CAB_FINAL].[AREA].[All]" allUniqueName="[QUADRO02_DRAP_MAA_CAB_FINAL].[AREA].[All]" dimensionUniqueName="[QUADRO02_DRAP_MAA_CAB_FINAL]" displayFolder="" count="0" memberValueDatatype="5" unbalanced="0"/>
    <cacheHierarchy uniqueName="[QUADRO02_DRAP_MAA_CAB_FINAL].[Classificação]" caption="Classificação" attribute="1" defaultMemberUniqueName="[QUADRO02_DRAP_MAA_CAB_FINAL].[Classificação].[All]" allUniqueName="[QUADRO02_DRAP_MAA_CAB_FINAL].[Classificação].[All]" dimensionUniqueName="[QUADRO02_DRAP_MAA_CAB_FINAL]" displayFolder="" count="0" memberValueDatatype="130" unbalanced="0"/>
    <cacheHierarchy uniqueName="[QUADRO02_DRAP_MAA_CAB_FINAL].[NIVEL_I_NOVO]" caption="NIVEL_I_NOVO" attribute="1" defaultMemberUniqueName="[QUADRO02_DRAP_MAA_CAB_FINAL].[NIVEL_I_NOVO].[All]" allUniqueName="[QUADRO02_DRAP_MAA_CAB_FINAL].[NIVEL_I_NOVO].[All]" dimensionUniqueName="[QUADRO02_DRAP_MAA_CAB_FINAL]" displayFolder="" count="0" memberValueDatatype="130" unbalanced="0"/>
    <cacheHierarchy uniqueName="[QUADRO02_DRAP_MAA_CAB_FINAL].[NIVEL_II_NOVO]" caption="NIVEL_II_NOVO" attribute="1" defaultMemberUniqueName="[QUADRO02_DRAP_MAA_CAB_FINAL].[NIVEL_II_NOVO].[All]" allUniqueName="[QUADRO02_DRAP_MAA_CAB_FINAL].[NIVEL_II_NOVO].[All]" dimensionUniqueName="[QUADRO02_DRAP_MAA_CAB_FINAL]" displayFolder="" count="0" memberValueDatatype="130" unbalanced="0"/>
    <cacheHierarchy uniqueName="[QUADRO02_DRAP_MAA_CAB_FINAL].[NIVEL_III_NOVO]" caption="NIVEL_III_NOVO" attribute="1" defaultMemberUniqueName="[QUADRO02_DRAP_MAA_CAB_FINAL].[NIVEL_III_NOVO].[All]" allUniqueName="[QUADRO02_DRAP_MAA_CAB_FINAL].[NIVEL_III_NOVO].[All]" dimensionUniqueName="[QUADRO02_DRAP_MAA_CAB_FINAL]" displayFolder="" count="0" memberValueDatatype="130" unbalanced="0"/>
    <cacheHierarchy uniqueName="[QUADRO02_DRAP_MAA_CAB_FINAL].[CULTURA_NOVA]" caption="CULTURA_NOVA" attribute="1" defaultMemberUniqueName="[QUADRO02_DRAP_MAA_CAB_FINAL].[CULTURA_NOVA].[All]" allUniqueName="[QUADRO02_DRAP_MAA_CAB_FINAL].[CULTURA_NOVA].[All]" dimensionUniqueName="[QUADRO02_DRAP_MAA_CAB_FINAL]" displayFolder="" count="0" memberValueDatatype="130" unbalanced="0"/>
    <cacheHierarchy uniqueName="[QUADRO02_DRAP_MAA_FINAL].[TOTALIZADOR]" caption="TOTALIZADOR" attribute="1" defaultMemberUniqueName="[QUADRO02_DRAP_MAA_FINAL].[TOTALIZADOR].[All]" allUniqueName="[QUADRO02_DRAP_MAA_FINAL].[TOTALIZADOR].[All]" dimensionUniqueName="[QUADRO02_DRAP_MAA_FINAL]" displayFolder="" count="0" memberValueDatatype="5" unbalanced="0"/>
    <cacheHierarchy uniqueName="[QUADRO02_DRAP_MAA_FINAL].[DRA_CODIGO]" caption="DRA_CODIGO" attribute="1" defaultMemberUniqueName="[QUADRO02_DRAP_MAA_FINAL].[DRA_CODIGO].[All]" allUniqueName="[QUADRO02_DRAP_MAA_FINAL].[DRA_CODIGO].[All]" dimensionUniqueName="[QUADRO02_DRAP_MAA_FINAL]" displayFolder="" count="0" memberValueDatatype="130" unbalanced="0"/>
    <cacheHierarchy uniqueName="[QUADRO02_DRAP_MAA_FINAL].[COD_NIVEL_I]" caption="COD_NIVEL_I" attribute="1" defaultMemberUniqueName="[QUADRO02_DRAP_MAA_FINAL].[COD_NIVEL_I].[All]" allUniqueName="[QUADRO02_DRAP_MAA_FINAL].[COD_NIVEL_I].[All]" dimensionUniqueName="[QUADRO02_DRAP_MAA_FINAL]" displayFolder="" count="0" memberValueDatatype="130" unbalanced="0"/>
    <cacheHierarchy uniqueName="[QUADRO02_DRAP_MAA_FINAL].[NIVEL_I]" caption="NIVEL_I" attribute="1" defaultMemberUniqueName="[QUADRO02_DRAP_MAA_FINAL].[NIVEL_I].[All]" allUniqueName="[QUADRO02_DRAP_MAA_FINAL].[NIVEL_I].[All]" dimensionUniqueName="[QUADRO02_DRAP_MAA_FINAL]" displayFolder="" count="0" memberValueDatatype="130" unbalanced="0"/>
    <cacheHierarchy uniqueName="[QUADRO02_DRAP_MAA_FINAL].[COD_NIVEL_II]" caption="COD_NIVEL_II" attribute="1" defaultMemberUniqueName="[QUADRO02_DRAP_MAA_FINAL].[COD_NIVEL_II].[All]" allUniqueName="[QUADRO02_DRAP_MAA_FINAL].[COD_NIVEL_II].[All]" dimensionUniqueName="[QUADRO02_DRAP_MAA_FINAL]" displayFolder="" count="0" memberValueDatatype="130" unbalanced="0"/>
    <cacheHierarchy uniqueName="[QUADRO02_DRAP_MAA_FINAL].[NIVEL_II]" caption="NIVEL_II" attribute="1" defaultMemberUniqueName="[QUADRO02_DRAP_MAA_FINAL].[NIVEL_II].[All]" allUniqueName="[QUADRO02_DRAP_MAA_FINAL].[NIVEL_II].[All]" dimensionUniqueName="[QUADRO02_DRAP_MAA_FINAL]" displayFolder="" count="0" memberValueDatatype="130" unbalanced="0"/>
    <cacheHierarchy uniqueName="[QUADRO02_DRAP_MAA_FINAL].[COD_NIVEL_III]" caption="COD_NIVEL_III" attribute="1" defaultMemberUniqueName="[QUADRO02_DRAP_MAA_FINAL].[COD_NIVEL_III].[All]" allUniqueName="[QUADRO02_DRAP_MAA_FINAL].[COD_NIVEL_III].[All]" dimensionUniqueName="[QUADRO02_DRAP_MAA_FINAL]" displayFolder="" count="0" memberValueDatatype="130" unbalanced="0"/>
    <cacheHierarchy uniqueName="[QUADRO02_DRAP_MAA_FINAL].[NIVEL_III]" caption="NIVEL_III" attribute="1" defaultMemberUniqueName="[QUADRO02_DRAP_MAA_FINAL].[NIVEL_III].[All]" allUniqueName="[QUADRO02_DRAP_MAA_FINAL].[NIVEL_III].[All]" dimensionUniqueName="[QUADRO02_DRAP_MAA_FINAL]" displayFolder="" count="0" memberValueDatatype="130" unbalanced="0"/>
    <cacheHierarchy uniqueName="[QUADRO02_DRAP_MAA_FINAL].[CUL_CODIGO]" caption="CUL_CODIGO" attribute="1" defaultMemberUniqueName="[QUADRO02_DRAP_MAA_FINAL].[CUL_CODIGO].[All]" allUniqueName="[QUADRO02_DRAP_MAA_FINAL].[CUL_CODIGO].[All]" dimensionUniqueName="[QUADRO02_DRAP_MAA_FINAL]" displayFolder="" count="0" memberValueDatatype="130" unbalanced="0"/>
    <cacheHierarchy uniqueName="[QUADRO02_DRAP_MAA_FINAL].[CULTURA]" caption="CULTURA" attribute="1" defaultMemberUniqueName="[QUADRO02_DRAP_MAA_FINAL].[CULTURA].[All]" allUniqueName="[QUADRO02_DRAP_MAA_FINAL].[CULTURA].[All]" dimensionUniqueName="[QUADRO02_DRAP_MAA_FINAL]" displayFolder="" count="0" memberValueDatatype="130" unbalanced="0"/>
    <cacheHierarchy uniqueName="[QUADRO02_DRAP_MAA_FINAL].[CANDIDATURAS]" caption="CANDIDATURAS" attribute="1" defaultMemberUniqueName="[QUADRO02_DRAP_MAA_FINAL].[CANDIDATURAS].[All]" allUniqueName="[QUADRO02_DRAP_MAA_FINAL].[CANDIDATURAS].[All]" dimensionUniqueName="[QUADRO02_DRAP_MAA_FINAL]" displayFolder="" count="0" memberValueDatatype="5" unbalanced="0"/>
    <cacheHierarchy uniqueName="[QUADRO02_DRAP_MAA_FINAL].[AREA]" caption="AREA" attribute="1" defaultMemberUniqueName="[QUADRO02_DRAP_MAA_FINAL].[AREA].[All]" allUniqueName="[QUADRO02_DRAP_MAA_FINAL].[AREA].[All]" dimensionUniqueName="[QUADRO02_DRAP_MAA_FINAL]" displayFolder="" count="0" memberValueDatatype="5" unbalanced="0"/>
    <cacheHierarchy uniqueName="[QUADRO02_DRAP_MAA_FINAL].[Classificação]" caption="Classificação" attribute="1" defaultMemberUniqueName="[QUADRO02_DRAP_MAA_FINAL].[Classificação].[All]" allUniqueName="[QUADRO02_DRAP_MAA_FINAL].[Classificação].[All]" dimensionUniqueName="[QUADRO02_DRAP_MAA_FINAL]" displayFolder="" count="0" memberValueDatatype="130" unbalanced="0"/>
    <cacheHierarchy uniqueName="[QUADRO02_DRAP_MAA_FINAL].[NIVEL_I_NOVO]" caption="NIVEL_I_NOVO" attribute="1" defaultMemberUniqueName="[QUADRO02_DRAP_MAA_FINAL].[NIVEL_I_NOVO].[All]" allUniqueName="[QUADRO02_DRAP_MAA_FINAL].[NIVEL_I_NOVO].[All]" dimensionUniqueName="[QUADRO02_DRAP_MAA_FINAL]" displayFolder="" count="0" memberValueDatatype="130" unbalanced="0"/>
    <cacheHierarchy uniqueName="[QUADRO02_DRAP_MAA_FINAL].[NIVEL_II_NOVO]" caption="NIVEL_II_NOVO" attribute="1" defaultMemberUniqueName="[QUADRO02_DRAP_MAA_FINAL].[NIVEL_II_NOVO].[All]" allUniqueName="[QUADRO02_DRAP_MAA_FINAL].[NIVEL_II_NOVO].[All]" dimensionUniqueName="[QUADRO02_DRAP_MAA_FINAL]" displayFolder="" count="0" memberValueDatatype="130" unbalanced="0"/>
    <cacheHierarchy uniqueName="[QUADRO02_DRAP_MAA_FINAL].[NIVEL_III_NOVO]" caption="NIVEL_III_NOVO" attribute="1" defaultMemberUniqueName="[QUADRO02_DRAP_MAA_FINAL].[NIVEL_III_NOVO].[All]" allUniqueName="[QUADRO02_DRAP_MAA_FINAL].[NIVEL_III_NOVO].[All]" dimensionUniqueName="[QUADRO02_DRAP_MAA_FINAL]" displayFolder="" count="0" memberValueDatatype="130" unbalanced="0"/>
    <cacheHierarchy uniqueName="[QUADRO02_DRAP_MAA_FINAL].[CULTURA_NOVA]" caption="CULTURA_NOVA" attribute="1" defaultMemberUniqueName="[QUADRO02_DRAP_MAA_FINAL].[CULTURA_NOVA].[All]" allUniqueName="[QUADRO02_DRAP_MAA_FINAL].[CULTURA_NOVA].[All]" dimensionUniqueName="[QUADRO02_DRAP_MAA_FINAL]" displayFolder="" count="0" memberValueDatatype="130" unbalanced="0"/>
    <cacheHierarchy uniqueName="[QUADRO02_DRAP_MAA_MPB_FINAL].[TOTALIZADOR]" caption="TOTALIZADOR" attribute="1" defaultMemberUniqueName="[QUADRO02_DRAP_MAA_MPB_FINAL].[TOTALIZADOR].[All]" allUniqueName="[QUADRO02_DRAP_MAA_MPB_FINAL].[TOTALIZADOR].[All]" dimensionUniqueName="[QUADRO02_DRAP_MAA_MPB_FINAL]" displayFolder="" count="0" memberValueDatatype="5" unbalanced="0"/>
    <cacheHierarchy uniqueName="[QUADRO02_DRAP_MAA_MPB_FINAL].[DRA_CODIGO]" caption="DRA_CODIGO" attribute="1" defaultMemberUniqueName="[QUADRO02_DRAP_MAA_MPB_FINAL].[DRA_CODIGO].[All]" allUniqueName="[QUADRO02_DRAP_MAA_MPB_FINAL].[DRA_CODIGO].[All]" dimensionUniqueName="[QUADRO02_DRAP_MAA_MPB_FINAL]" displayFolder="" count="0" memberValueDatatype="130" unbalanced="0"/>
    <cacheHierarchy uniqueName="[QUADRO02_DRAP_MAA_MPB_FINAL].[COD_NIVEL_I]" caption="COD_NIVEL_I" attribute="1" defaultMemberUniqueName="[QUADRO02_DRAP_MAA_MPB_FINAL].[COD_NIVEL_I].[All]" allUniqueName="[QUADRO02_DRAP_MAA_MPB_FINAL].[COD_NIVEL_I].[All]" dimensionUniqueName="[QUADRO02_DRAP_MAA_MPB_FINAL]" displayFolder="" count="0" memberValueDatatype="130" unbalanced="0"/>
    <cacheHierarchy uniqueName="[QUADRO02_DRAP_MAA_MPB_FINAL].[NIVEL_I]" caption="NIVEL_I" attribute="1" defaultMemberUniqueName="[QUADRO02_DRAP_MAA_MPB_FINAL].[NIVEL_I].[All]" allUniqueName="[QUADRO02_DRAP_MAA_MPB_FINAL].[NIVEL_I].[All]" dimensionUniqueName="[QUADRO02_DRAP_MAA_MPB_FINAL]" displayFolder="" count="0" memberValueDatatype="130" unbalanced="0"/>
    <cacheHierarchy uniqueName="[QUADRO02_DRAP_MAA_MPB_FINAL].[COD_NIVEL_II]" caption="COD_NIVEL_II" attribute="1" defaultMemberUniqueName="[QUADRO02_DRAP_MAA_MPB_FINAL].[COD_NIVEL_II].[All]" allUniqueName="[QUADRO02_DRAP_MAA_MPB_FINAL].[COD_NIVEL_II].[All]" dimensionUniqueName="[QUADRO02_DRAP_MAA_MPB_FINAL]" displayFolder="" count="0" memberValueDatatype="130" unbalanced="0"/>
    <cacheHierarchy uniqueName="[QUADRO02_DRAP_MAA_MPB_FINAL].[NIVEL_II]" caption="NIVEL_II" attribute="1" defaultMemberUniqueName="[QUADRO02_DRAP_MAA_MPB_FINAL].[NIVEL_II].[All]" allUniqueName="[QUADRO02_DRAP_MAA_MPB_FINAL].[NIVEL_II].[All]" dimensionUniqueName="[QUADRO02_DRAP_MAA_MPB_FINAL]" displayFolder="" count="0" memberValueDatatype="130" unbalanced="0"/>
    <cacheHierarchy uniqueName="[QUADRO02_DRAP_MAA_MPB_FINAL].[COD_NIVEL_III]" caption="COD_NIVEL_III" attribute="1" defaultMemberUniqueName="[QUADRO02_DRAP_MAA_MPB_FINAL].[COD_NIVEL_III].[All]" allUniqueName="[QUADRO02_DRAP_MAA_MPB_FINAL].[COD_NIVEL_III].[All]" dimensionUniqueName="[QUADRO02_DRAP_MAA_MPB_FINAL]" displayFolder="" count="0" memberValueDatatype="130" unbalanced="0"/>
    <cacheHierarchy uniqueName="[QUADRO02_DRAP_MAA_MPB_FINAL].[NIVEL_III]" caption="NIVEL_III" attribute="1" defaultMemberUniqueName="[QUADRO02_DRAP_MAA_MPB_FINAL].[NIVEL_III].[All]" allUniqueName="[QUADRO02_DRAP_MAA_MPB_FINAL].[NIVEL_III].[All]" dimensionUniqueName="[QUADRO02_DRAP_MAA_MPB_FINAL]" displayFolder="" count="0" memberValueDatatype="130" unbalanced="0"/>
    <cacheHierarchy uniqueName="[QUADRO02_DRAP_MAA_MPB_FINAL].[CUL_CODIGO]" caption="CUL_CODIGO" attribute="1" defaultMemberUniqueName="[QUADRO02_DRAP_MAA_MPB_FINAL].[CUL_CODIGO].[All]" allUniqueName="[QUADRO02_DRAP_MAA_MPB_FINAL].[CUL_CODIGO].[All]" dimensionUniqueName="[QUADRO02_DRAP_MAA_MPB_FINAL]" displayFolder="" count="0" memberValueDatatype="130" unbalanced="0"/>
    <cacheHierarchy uniqueName="[QUADRO02_DRAP_MAA_MPB_FINAL].[CULTURA]" caption="CULTURA" attribute="1" defaultMemberUniqueName="[QUADRO02_DRAP_MAA_MPB_FINAL].[CULTURA].[All]" allUniqueName="[QUADRO02_DRAP_MAA_MPB_FINAL].[CULTURA].[All]" dimensionUniqueName="[QUADRO02_DRAP_MAA_MPB_FINAL]" displayFolder="" count="0" memberValueDatatype="130" unbalanced="0"/>
    <cacheHierarchy uniqueName="[QUADRO02_DRAP_MAA_MPB_FINAL].[CANDIDATURAS]" caption="CANDIDATURAS" attribute="1" defaultMemberUniqueName="[QUADRO02_DRAP_MAA_MPB_FINAL].[CANDIDATURAS].[All]" allUniqueName="[QUADRO02_DRAP_MAA_MPB_FINAL].[CANDIDATURAS].[All]" dimensionUniqueName="[QUADRO02_DRAP_MAA_MPB_FINAL]" displayFolder="" count="0" memberValueDatatype="5" unbalanced="0"/>
    <cacheHierarchy uniqueName="[QUADRO02_DRAP_MAA_MPB_FINAL].[AREA]" caption="AREA" attribute="1" defaultMemberUniqueName="[QUADRO02_DRAP_MAA_MPB_FINAL].[AREA].[All]" allUniqueName="[QUADRO02_DRAP_MAA_MPB_FINAL].[AREA].[All]" dimensionUniqueName="[QUADRO02_DRAP_MAA_MPB_FINAL]" displayFolder="" count="0" memberValueDatatype="5" unbalanced="0"/>
    <cacheHierarchy uniqueName="[QUADRO02_DRAP_MAA_MPB_FINAL].[Classificação]" caption="Classificação" attribute="1" defaultMemberUniqueName="[QUADRO02_DRAP_MAA_MPB_FINAL].[Classificação].[All]" allUniqueName="[QUADRO02_DRAP_MAA_MPB_FINAL].[Classificação].[All]" dimensionUniqueName="[QUADRO02_DRAP_MAA_MPB_FINAL]" displayFolder="" count="0" memberValueDatatype="130" unbalanced="0"/>
    <cacheHierarchy uniqueName="[QUADRO02_DRAP_MAA_MPB_FINAL].[NIVEL_I_NOVO]" caption="NIVEL_I_NOVO" attribute="1" defaultMemberUniqueName="[QUADRO02_DRAP_MAA_MPB_FINAL].[NIVEL_I_NOVO].[All]" allUniqueName="[QUADRO02_DRAP_MAA_MPB_FINAL].[NIVEL_I_NOVO].[All]" dimensionUniqueName="[QUADRO02_DRAP_MAA_MPB_FINAL]" displayFolder="" count="0" memberValueDatatype="130" unbalanced="0"/>
    <cacheHierarchy uniqueName="[QUADRO02_DRAP_MAA_MPB_FINAL].[NIVEL_II_NOVO]" caption="NIVEL_II_NOVO" attribute="1" defaultMemberUniqueName="[QUADRO02_DRAP_MAA_MPB_FINAL].[NIVEL_II_NOVO].[All]" allUniqueName="[QUADRO02_DRAP_MAA_MPB_FINAL].[NIVEL_II_NOVO].[All]" dimensionUniqueName="[QUADRO02_DRAP_MAA_MPB_FINAL]" displayFolder="" count="0" memberValueDatatype="130" unbalanced="0"/>
    <cacheHierarchy uniqueName="[QUADRO02_DRAP_MAA_MPB_FINAL].[NIVEL_III_NOVO]" caption="NIVEL_III_NOVO" attribute="1" defaultMemberUniqueName="[QUADRO02_DRAP_MAA_MPB_FINAL].[NIVEL_III_NOVO].[All]" allUniqueName="[QUADRO02_DRAP_MAA_MPB_FINAL].[NIVEL_III_NOVO].[All]" dimensionUniqueName="[QUADRO02_DRAP_MAA_MPB_FINAL]" displayFolder="" count="0" memberValueDatatype="130" unbalanced="0"/>
    <cacheHierarchy uniqueName="[QUADRO02_DRAP_MAA_MPB_FINAL].[CULTURA_NOVA]" caption="CULTURA_NOVA" attribute="1" defaultMemberUniqueName="[QUADRO02_DRAP_MAA_MPB_FINAL].[CULTURA_NOVA].[All]" allUniqueName="[QUADRO02_DRAP_MAA_MPB_FINAL].[CULTURA_NOVA].[All]" dimensionUniqueName="[QUADRO02_DRAP_MAA_MPB_FINAL]" displayFolder="" count="0" memberValueDatatype="130" unbalanced="0"/>
    <cacheHierarchy uniqueName="[QUADRO02_DRAP_MAA_MPRODI_FINAL].[TOTALIZADOR]" caption="TOTALIZADOR" attribute="1" defaultMemberUniqueName="[QUADRO02_DRAP_MAA_MPRODI_FINAL].[TOTALIZADOR].[All]" allUniqueName="[QUADRO02_DRAP_MAA_MPRODI_FINAL].[TOTALIZADOR].[All]" dimensionUniqueName="[QUADRO02_DRAP_MAA_MPRODI_FINAL]" displayFolder="" count="0" memberValueDatatype="5" unbalanced="0"/>
    <cacheHierarchy uniqueName="[QUADRO02_DRAP_MAA_MPRODI_FINAL].[DRA_CODIGO]" caption="DRA_CODIGO" attribute="1" defaultMemberUniqueName="[QUADRO02_DRAP_MAA_MPRODI_FINAL].[DRA_CODIGO].[All]" allUniqueName="[QUADRO02_DRAP_MAA_MPRODI_FINAL].[DRA_CODIGO].[All]" dimensionUniqueName="[QUADRO02_DRAP_MAA_MPRODI_FINAL]" displayFolder="" count="0" memberValueDatatype="130" unbalanced="0"/>
    <cacheHierarchy uniqueName="[QUADRO02_DRAP_MAA_MPRODI_FINAL].[COD_NIVEL_I]" caption="COD_NIVEL_I" attribute="1" defaultMemberUniqueName="[QUADRO02_DRAP_MAA_MPRODI_FINAL].[COD_NIVEL_I].[All]" allUniqueName="[QUADRO02_DRAP_MAA_MPRODI_FINAL].[COD_NIVEL_I].[All]" dimensionUniqueName="[QUADRO02_DRAP_MAA_MPRODI_FINAL]" displayFolder="" count="0" memberValueDatatype="130" unbalanced="0"/>
    <cacheHierarchy uniqueName="[QUADRO02_DRAP_MAA_MPRODI_FINAL].[NIVEL_I]" caption="NIVEL_I" attribute="1" defaultMemberUniqueName="[QUADRO02_DRAP_MAA_MPRODI_FINAL].[NIVEL_I].[All]" allUniqueName="[QUADRO02_DRAP_MAA_MPRODI_FINAL].[NIVEL_I].[All]" dimensionUniqueName="[QUADRO02_DRAP_MAA_MPRODI_FINAL]" displayFolder="" count="0" memberValueDatatype="130" unbalanced="0"/>
    <cacheHierarchy uniqueName="[QUADRO02_DRAP_MAA_MPRODI_FINAL].[COD_NIVEL_II]" caption="COD_NIVEL_II" attribute="1" defaultMemberUniqueName="[QUADRO02_DRAP_MAA_MPRODI_FINAL].[COD_NIVEL_II].[All]" allUniqueName="[QUADRO02_DRAP_MAA_MPRODI_FINAL].[COD_NIVEL_II].[All]" dimensionUniqueName="[QUADRO02_DRAP_MAA_MPRODI_FINAL]" displayFolder="" count="0" memberValueDatatype="130" unbalanced="0"/>
    <cacheHierarchy uniqueName="[QUADRO02_DRAP_MAA_MPRODI_FINAL].[NIVEL_II]" caption="NIVEL_II" attribute="1" defaultMemberUniqueName="[QUADRO02_DRAP_MAA_MPRODI_FINAL].[NIVEL_II].[All]" allUniqueName="[QUADRO02_DRAP_MAA_MPRODI_FINAL].[NIVEL_II].[All]" dimensionUniqueName="[QUADRO02_DRAP_MAA_MPRODI_FINAL]" displayFolder="" count="0" memberValueDatatype="130" unbalanced="0"/>
    <cacheHierarchy uniqueName="[QUADRO02_DRAP_MAA_MPRODI_FINAL].[COD_NIVEL_III]" caption="COD_NIVEL_III" attribute="1" defaultMemberUniqueName="[QUADRO02_DRAP_MAA_MPRODI_FINAL].[COD_NIVEL_III].[All]" allUniqueName="[QUADRO02_DRAP_MAA_MPRODI_FINAL].[COD_NIVEL_III].[All]" dimensionUniqueName="[QUADRO02_DRAP_MAA_MPRODI_FINAL]" displayFolder="" count="0" memberValueDatatype="130" unbalanced="0"/>
    <cacheHierarchy uniqueName="[QUADRO02_DRAP_MAA_MPRODI_FINAL].[NIVEL_III]" caption="NIVEL_III" attribute="1" defaultMemberUniqueName="[QUADRO02_DRAP_MAA_MPRODI_FINAL].[NIVEL_III].[All]" allUniqueName="[QUADRO02_DRAP_MAA_MPRODI_FINAL].[NIVEL_III].[All]" dimensionUniqueName="[QUADRO02_DRAP_MAA_MPRODI_FINAL]" displayFolder="" count="0" memberValueDatatype="130" unbalanced="0"/>
    <cacheHierarchy uniqueName="[QUADRO02_DRAP_MAA_MPRODI_FINAL].[CUL_CODIGO]" caption="CUL_CODIGO" attribute="1" defaultMemberUniqueName="[QUADRO02_DRAP_MAA_MPRODI_FINAL].[CUL_CODIGO].[All]" allUniqueName="[QUADRO02_DRAP_MAA_MPRODI_FINAL].[CUL_CODIGO].[All]" dimensionUniqueName="[QUADRO02_DRAP_MAA_MPRODI_FINAL]" displayFolder="" count="0" memberValueDatatype="130" unbalanced="0"/>
    <cacheHierarchy uniqueName="[QUADRO02_DRAP_MAA_MPRODI_FINAL].[CULTURA]" caption="CULTURA" attribute="1" defaultMemberUniqueName="[QUADRO02_DRAP_MAA_MPRODI_FINAL].[CULTURA].[All]" allUniqueName="[QUADRO02_DRAP_MAA_MPRODI_FINAL].[CULTURA].[All]" dimensionUniqueName="[QUADRO02_DRAP_MAA_MPRODI_FINAL]" displayFolder="" count="0" memberValueDatatype="130" unbalanced="0"/>
    <cacheHierarchy uniqueName="[QUADRO02_DRAP_MAA_MPRODI_FINAL].[CANDIDATURAS]" caption="CANDIDATURAS" attribute="1" defaultMemberUniqueName="[QUADRO02_DRAP_MAA_MPRODI_FINAL].[CANDIDATURAS].[All]" allUniqueName="[QUADRO02_DRAP_MAA_MPRODI_FINAL].[CANDIDATURAS].[All]" dimensionUniqueName="[QUADRO02_DRAP_MAA_MPRODI_FINAL]" displayFolder="" count="0" memberValueDatatype="5" unbalanced="0"/>
    <cacheHierarchy uniqueName="[QUADRO02_DRAP_MAA_MPRODI_FINAL].[AREA]" caption="AREA" attribute="1" defaultMemberUniqueName="[QUADRO02_DRAP_MAA_MPRODI_FINAL].[AREA].[All]" allUniqueName="[QUADRO02_DRAP_MAA_MPRODI_FINAL].[AREA].[All]" dimensionUniqueName="[QUADRO02_DRAP_MAA_MPRODI_FINAL]" displayFolder="" count="0" memberValueDatatype="5" unbalanced="0"/>
    <cacheHierarchy uniqueName="[QUADRO02_DRAP_MAA_MPRODI_FINAL].[Classificação]" caption="Classificação" attribute="1" defaultMemberUniqueName="[QUADRO02_DRAP_MAA_MPRODI_FINAL].[Classificação].[All]" allUniqueName="[QUADRO02_DRAP_MAA_MPRODI_FINAL].[Classificação].[All]" dimensionUniqueName="[QUADRO02_DRAP_MAA_MPRODI_FINAL]" displayFolder="" count="0" memberValueDatatype="130" unbalanced="0"/>
    <cacheHierarchy uniqueName="[QUADRO02_DRAP_MAA_MPRODI_FINAL].[NIVEL_I_NOVO]" caption="NIVEL_I_NOVO" attribute="1" defaultMemberUniqueName="[QUADRO02_DRAP_MAA_MPRODI_FINAL].[NIVEL_I_NOVO].[All]" allUniqueName="[QUADRO02_DRAP_MAA_MPRODI_FINAL].[NIVEL_I_NOVO].[All]" dimensionUniqueName="[QUADRO02_DRAP_MAA_MPRODI_FINAL]" displayFolder="" count="0" memberValueDatatype="130" unbalanced="0"/>
    <cacheHierarchy uniqueName="[QUADRO02_DRAP_MAA_MPRODI_FINAL].[NIVEL_II_NOVO]" caption="NIVEL_II_NOVO" attribute="1" defaultMemberUniqueName="[QUADRO02_DRAP_MAA_MPRODI_FINAL].[NIVEL_II_NOVO].[All]" allUniqueName="[QUADRO02_DRAP_MAA_MPRODI_FINAL].[NIVEL_II_NOVO].[All]" dimensionUniqueName="[QUADRO02_DRAP_MAA_MPRODI_FINAL]" displayFolder="" count="0" memberValueDatatype="130" unbalanced="0"/>
    <cacheHierarchy uniqueName="[QUADRO02_DRAP_MAA_MPRODI_FINAL].[NIVEL_III_NOVO]" caption="NIVEL_III_NOVO" attribute="1" defaultMemberUniqueName="[QUADRO02_DRAP_MAA_MPRODI_FINAL].[NIVEL_III_NOVO].[All]" allUniqueName="[QUADRO02_DRAP_MAA_MPRODI_FINAL].[NIVEL_III_NOVO].[All]" dimensionUniqueName="[QUADRO02_DRAP_MAA_MPRODI_FINAL]" displayFolder="" count="0" memberValueDatatype="130" unbalanced="0"/>
    <cacheHierarchy uniqueName="[QUADRO02_DRAP_MAA_MPRODI_FINAL].[CULTURA_NOVA]" caption="CULTURA_NOVA" attribute="1" defaultMemberUniqueName="[QUADRO02_DRAP_MAA_MPRODI_FINAL].[CULTURA_NOVA].[All]" allUniqueName="[QUADRO02_DRAP_MAA_MPRODI_FINAL].[CULTURA_NOVA].[All]" dimensionUniqueName="[QUADRO02_DRAP_MAA_MPRODI_FINAL]" displayFolder="" count="0" memberValueDatatype="130" unbalanced="0"/>
    <cacheHierarchy uniqueName="[QUADRO02_DRAP_MZD_FINAL].[TOTALIZADOR]" caption="TOTALIZADOR" attribute="1" defaultMemberUniqueName="[QUADRO02_DRAP_MZD_FINAL].[TOTALIZADOR].[All]" allUniqueName="[QUADRO02_DRAP_MZD_FINAL].[TOTALIZADOR].[All]" dimensionUniqueName="[QUADRO02_DRAP_MZD_FINAL]" displayFolder="" count="0" memberValueDatatype="5" unbalanced="0"/>
    <cacheHierarchy uniqueName="[QUADRO02_DRAP_MZD_FINAL].[DRA_CODIGO]" caption="DRA_CODIGO" attribute="1" defaultMemberUniqueName="[QUADRO02_DRAP_MZD_FINAL].[DRA_CODIGO].[All]" allUniqueName="[QUADRO02_DRAP_MZD_FINAL].[DRA_CODIGO].[All]" dimensionUniqueName="[QUADRO02_DRAP_MZD_FINAL]" displayFolder="" count="0" memberValueDatatype="130" unbalanced="0"/>
    <cacheHierarchy uniqueName="[QUADRO02_DRAP_MZD_FINAL].[COD_NIVEL_I]" caption="COD_NIVEL_I" attribute="1" defaultMemberUniqueName="[QUADRO02_DRAP_MZD_FINAL].[COD_NIVEL_I].[All]" allUniqueName="[QUADRO02_DRAP_MZD_FINAL].[COD_NIVEL_I].[All]" dimensionUniqueName="[QUADRO02_DRAP_MZD_FINAL]" displayFolder="" count="0" memberValueDatatype="130" unbalanced="0"/>
    <cacheHierarchy uniqueName="[QUADRO02_DRAP_MZD_FINAL].[NIVEL_I]" caption="NIVEL_I" attribute="1" defaultMemberUniqueName="[QUADRO02_DRAP_MZD_FINAL].[NIVEL_I].[All]" allUniqueName="[QUADRO02_DRAP_MZD_FINAL].[NIVEL_I].[All]" dimensionUniqueName="[QUADRO02_DRAP_MZD_FINAL]" displayFolder="" count="0" memberValueDatatype="130" unbalanced="0"/>
    <cacheHierarchy uniqueName="[QUADRO02_DRAP_MZD_FINAL].[COD_NIVEL_II]" caption="COD_NIVEL_II" attribute="1" defaultMemberUniqueName="[QUADRO02_DRAP_MZD_FINAL].[COD_NIVEL_II].[All]" allUniqueName="[QUADRO02_DRAP_MZD_FINAL].[COD_NIVEL_II].[All]" dimensionUniqueName="[QUADRO02_DRAP_MZD_FINAL]" displayFolder="" count="0" memberValueDatatype="130" unbalanced="0"/>
    <cacheHierarchy uniqueName="[QUADRO02_DRAP_MZD_FINAL].[NIVEL_II]" caption="NIVEL_II" attribute="1" defaultMemberUniqueName="[QUADRO02_DRAP_MZD_FINAL].[NIVEL_II].[All]" allUniqueName="[QUADRO02_DRAP_MZD_FINAL].[NIVEL_II].[All]" dimensionUniqueName="[QUADRO02_DRAP_MZD_FINAL]" displayFolder="" count="0" memberValueDatatype="130" unbalanced="0"/>
    <cacheHierarchy uniqueName="[QUADRO02_DRAP_MZD_FINAL].[COD_NIVEL_III]" caption="COD_NIVEL_III" attribute="1" defaultMemberUniqueName="[QUADRO02_DRAP_MZD_FINAL].[COD_NIVEL_III].[All]" allUniqueName="[QUADRO02_DRAP_MZD_FINAL].[COD_NIVEL_III].[All]" dimensionUniqueName="[QUADRO02_DRAP_MZD_FINAL]" displayFolder="" count="0" memberValueDatatype="130" unbalanced="0"/>
    <cacheHierarchy uniqueName="[QUADRO02_DRAP_MZD_FINAL].[NIVEL_III]" caption="NIVEL_III" attribute="1" defaultMemberUniqueName="[QUADRO02_DRAP_MZD_FINAL].[NIVEL_III].[All]" allUniqueName="[QUADRO02_DRAP_MZD_FINAL].[NIVEL_III].[All]" dimensionUniqueName="[QUADRO02_DRAP_MZD_FINAL]" displayFolder="" count="0" memberValueDatatype="130" unbalanced="0"/>
    <cacheHierarchy uniqueName="[QUADRO02_DRAP_MZD_FINAL].[CUL_CODIGO]" caption="CUL_CODIGO" attribute="1" defaultMemberUniqueName="[QUADRO02_DRAP_MZD_FINAL].[CUL_CODIGO].[All]" allUniqueName="[QUADRO02_DRAP_MZD_FINAL].[CUL_CODIGO].[All]" dimensionUniqueName="[QUADRO02_DRAP_MZD_FINAL]" displayFolder="" count="0" memberValueDatatype="130" unbalanced="0"/>
    <cacheHierarchy uniqueName="[QUADRO02_DRAP_MZD_FINAL].[CULTURA]" caption="CULTURA" attribute="1" defaultMemberUniqueName="[QUADRO02_DRAP_MZD_FINAL].[CULTURA].[All]" allUniqueName="[QUADRO02_DRAP_MZD_FINAL].[CULTURA].[All]" dimensionUniqueName="[QUADRO02_DRAP_MZD_FINAL]" displayFolder="" count="0" memberValueDatatype="130" unbalanced="0"/>
    <cacheHierarchy uniqueName="[QUADRO02_DRAP_MZD_FINAL].[CANDIDATURAS]" caption="CANDIDATURAS" attribute="1" defaultMemberUniqueName="[QUADRO02_DRAP_MZD_FINAL].[CANDIDATURAS].[All]" allUniqueName="[QUADRO02_DRAP_MZD_FINAL].[CANDIDATURAS].[All]" dimensionUniqueName="[QUADRO02_DRAP_MZD_FINAL]" displayFolder="" count="0" memberValueDatatype="5" unbalanced="0"/>
    <cacheHierarchy uniqueName="[QUADRO02_DRAP_MZD_FINAL].[AREA]" caption="AREA" attribute="1" defaultMemberUniqueName="[QUADRO02_DRAP_MZD_FINAL].[AREA].[All]" allUniqueName="[QUADRO02_DRAP_MZD_FINAL].[AREA].[All]" dimensionUniqueName="[QUADRO02_DRAP_MZD_FINAL]" displayFolder="" count="0" memberValueDatatype="5" unbalanced="0"/>
    <cacheHierarchy uniqueName="[QUADRO02_DRAP_MZD_FINAL].[Classificação]" caption="Classificação" attribute="1" defaultMemberUniqueName="[QUADRO02_DRAP_MZD_FINAL].[Classificação].[All]" allUniqueName="[QUADRO02_DRAP_MZD_FINAL].[Classificação].[All]" dimensionUniqueName="[QUADRO02_DRAP_MZD_FINAL]" displayFolder="" count="0" memberValueDatatype="130" unbalanced="0"/>
    <cacheHierarchy uniqueName="[QUADRO02_DRAP_MZD_FINAL].[NIVEL_I_NOVO]" caption="NIVEL_I_NOVO" attribute="1" defaultMemberUniqueName="[QUADRO02_DRAP_MZD_FINAL].[NIVEL_I_NOVO].[All]" allUniqueName="[QUADRO02_DRAP_MZD_FINAL].[NIVEL_I_NOVO].[All]" dimensionUniqueName="[QUADRO02_DRAP_MZD_FINAL]" displayFolder="" count="0" memberValueDatatype="130" unbalanced="0"/>
    <cacheHierarchy uniqueName="[QUADRO02_DRAP_MZD_FINAL].[NIVEL_II_NOVO]" caption="NIVEL_II_NOVO" attribute="1" defaultMemberUniqueName="[QUADRO02_DRAP_MZD_FINAL].[NIVEL_II_NOVO].[All]" allUniqueName="[QUADRO02_DRAP_MZD_FINAL].[NIVEL_II_NOVO].[All]" dimensionUniqueName="[QUADRO02_DRAP_MZD_FINAL]" displayFolder="" count="0" memberValueDatatype="130" unbalanced="0"/>
    <cacheHierarchy uniqueName="[QUADRO02_DRAP_MZD_FINAL].[NIVEL_III_NOVO]" caption="NIVEL_III_NOVO" attribute="1" defaultMemberUniqueName="[QUADRO02_DRAP_MZD_FINAL].[NIVEL_III_NOVO].[All]" allUniqueName="[QUADRO02_DRAP_MZD_FINAL].[NIVEL_III_NOVO].[All]" dimensionUniqueName="[QUADRO02_DRAP_MZD_FINAL]" displayFolder="" count="0" memberValueDatatype="130" unbalanced="0"/>
    <cacheHierarchy uniqueName="[QUADRO02_DRAP_MZD_FINAL].[CULTURA_NOVA]" caption="CULTURA_NOVA" attribute="1" defaultMemberUniqueName="[QUADRO02_DRAP_MZD_FINAL].[CULTURA_NOVA].[All]" allUniqueName="[QUADRO02_DRAP_MZD_FINAL].[CULTURA_NOVA].[All]" dimensionUniqueName="[QUADRO02_DRAP_MZD_FINAL]" displayFolder="" count="0" memberValueDatatype="130" unbalanced="0"/>
    <cacheHierarchy uniqueName="[QUADRO02_DRAP_RPA_FINAL].[TOTALIZADOR]" caption="TOTALIZADOR" attribute="1" defaultMemberUniqueName="[QUADRO02_DRAP_RPA_FINAL].[TOTALIZADOR].[All]" allUniqueName="[QUADRO02_DRAP_RPA_FINAL].[TOTALIZADOR].[All]" dimensionUniqueName="[QUADRO02_DRAP_RPA_FINAL]" displayFolder="" count="0" memberValueDatatype="5" unbalanced="0"/>
    <cacheHierarchy uniqueName="[QUADRO02_DRAP_RPA_FINAL].[DRA_CODIGO]" caption="DRA_CODIGO" attribute="1" defaultMemberUniqueName="[QUADRO02_DRAP_RPA_FINAL].[DRA_CODIGO].[All]" allUniqueName="[QUADRO02_DRAP_RPA_FINAL].[DRA_CODIGO].[All]" dimensionUniqueName="[QUADRO02_DRAP_RPA_FINAL]" displayFolder="" count="0" memberValueDatatype="130" unbalanced="0"/>
    <cacheHierarchy uniqueName="[QUADRO02_DRAP_RPA_FINAL].[COD_NIVEL_I]" caption="COD_NIVEL_I" attribute="1" defaultMemberUniqueName="[QUADRO02_DRAP_RPA_FINAL].[COD_NIVEL_I].[All]" allUniqueName="[QUADRO02_DRAP_RPA_FINAL].[COD_NIVEL_I].[All]" dimensionUniqueName="[QUADRO02_DRAP_RPA_FINAL]" displayFolder="" count="0" memberValueDatatype="130" unbalanced="0"/>
    <cacheHierarchy uniqueName="[QUADRO02_DRAP_RPA_FINAL].[NIVEL_I]" caption="NIVEL_I" attribute="1" defaultMemberUniqueName="[QUADRO02_DRAP_RPA_FINAL].[NIVEL_I].[All]" allUniqueName="[QUADRO02_DRAP_RPA_FINAL].[NIVEL_I].[All]" dimensionUniqueName="[QUADRO02_DRAP_RPA_FINAL]" displayFolder="" count="0" memberValueDatatype="130" unbalanced="0"/>
    <cacheHierarchy uniqueName="[QUADRO02_DRAP_RPA_FINAL].[COD_NIVEL_II]" caption="COD_NIVEL_II" attribute="1" defaultMemberUniqueName="[QUADRO02_DRAP_RPA_FINAL].[COD_NIVEL_II].[All]" allUniqueName="[QUADRO02_DRAP_RPA_FINAL].[COD_NIVEL_II].[All]" dimensionUniqueName="[QUADRO02_DRAP_RPA_FINAL]" displayFolder="" count="0" memberValueDatatype="130" unbalanced="0"/>
    <cacheHierarchy uniqueName="[QUADRO02_DRAP_RPA_FINAL].[NIVEL_II]" caption="NIVEL_II" attribute="1" defaultMemberUniqueName="[QUADRO02_DRAP_RPA_FINAL].[NIVEL_II].[All]" allUniqueName="[QUADRO02_DRAP_RPA_FINAL].[NIVEL_II].[All]" dimensionUniqueName="[QUADRO02_DRAP_RPA_FINAL]" displayFolder="" count="0" memberValueDatatype="130" unbalanced="0"/>
    <cacheHierarchy uniqueName="[QUADRO02_DRAP_RPA_FINAL].[COD_NIVEL_III]" caption="COD_NIVEL_III" attribute="1" defaultMemberUniqueName="[QUADRO02_DRAP_RPA_FINAL].[COD_NIVEL_III].[All]" allUniqueName="[QUADRO02_DRAP_RPA_FINAL].[COD_NIVEL_III].[All]" dimensionUniqueName="[QUADRO02_DRAP_RPA_FINAL]" displayFolder="" count="0" memberValueDatatype="130" unbalanced="0"/>
    <cacheHierarchy uniqueName="[QUADRO02_DRAP_RPA_FINAL].[NIVEL_III]" caption="NIVEL_III" attribute="1" defaultMemberUniqueName="[QUADRO02_DRAP_RPA_FINAL].[NIVEL_III].[All]" allUniqueName="[QUADRO02_DRAP_RPA_FINAL].[NIVEL_III].[All]" dimensionUniqueName="[QUADRO02_DRAP_RPA_FINAL]" displayFolder="" count="0" memberValueDatatype="130" unbalanced="0"/>
    <cacheHierarchy uniqueName="[QUADRO02_DRAP_RPA_FINAL].[CUL_CODIGO]" caption="CUL_CODIGO" attribute="1" defaultMemberUniqueName="[QUADRO02_DRAP_RPA_FINAL].[CUL_CODIGO].[All]" allUniqueName="[QUADRO02_DRAP_RPA_FINAL].[CUL_CODIGO].[All]" dimensionUniqueName="[QUADRO02_DRAP_RPA_FINAL]" displayFolder="" count="0" memberValueDatatype="130" unbalanced="0"/>
    <cacheHierarchy uniqueName="[QUADRO02_DRAP_RPA_FINAL].[CULTURA]" caption="CULTURA" attribute="1" defaultMemberUniqueName="[QUADRO02_DRAP_RPA_FINAL].[CULTURA].[All]" allUniqueName="[QUADRO02_DRAP_RPA_FINAL].[CULTURA].[All]" dimensionUniqueName="[QUADRO02_DRAP_RPA_FINAL]" displayFolder="" count="0" memberValueDatatype="130" unbalanced="0"/>
    <cacheHierarchy uniqueName="[QUADRO02_DRAP_RPA_FINAL].[CANDIDATURAS]" caption="CANDIDATURAS" attribute="1" defaultMemberUniqueName="[QUADRO02_DRAP_RPA_FINAL].[CANDIDATURAS].[All]" allUniqueName="[QUADRO02_DRAP_RPA_FINAL].[CANDIDATURAS].[All]" dimensionUniqueName="[QUADRO02_DRAP_RPA_FINAL]" displayFolder="" count="0" memberValueDatatype="5" unbalanced="0"/>
    <cacheHierarchy uniqueName="[QUADRO02_DRAP_RPA_FINAL].[AREA]" caption="AREA" attribute="1" defaultMemberUniqueName="[QUADRO02_DRAP_RPA_FINAL].[AREA].[All]" allUniqueName="[QUADRO02_DRAP_RPA_FINAL].[AREA].[All]" dimensionUniqueName="[QUADRO02_DRAP_RPA_FINAL]" displayFolder="" count="0" memberValueDatatype="5" unbalanced="0"/>
    <cacheHierarchy uniqueName="[QUADRO02_DRAP_RPA_FINAL].[Classificação]" caption="Classificação" attribute="1" defaultMemberUniqueName="[QUADRO02_DRAP_RPA_FINAL].[Classificação].[All]" allUniqueName="[QUADRO02_DRAP_RPA_FINAL].[Classificação].[All]" dimensionUniqueName="[QUADRO02_DRAP_RPA_FINAL]" displayFolder="" count="2" memberValueDatatype="130" unbalanced="0"/>
    <cacheHierarchy uniqueName="[QUADRO02_DRAP_RPA_FINAL].[NIVEL_I_NOVO]" caption="NIVEL_I_NOVO" attribute="1" defaultMemberUniqueName="[QUADRO02_DRAP_RPA_FINAL].[NIVEL_I_NOVO].[All]" allUniqueName="[QUADRO02_DRAP_RPA_FINAL].[NIVEL_I_NOVO].[All]" dimensionUniqueName="[QUADRO02_DRAP_RPA_FINAL]" displayFolder="" count="0" memberValueDatatype="130" unbalanced="0"/>
    <cacheHierarchy uniqueName="[QUADRO02_DRAP_RPA_FINAL].[NIVEL_II_NOVO]" caption="NIVEL_II_NOVO" attribute="1" defaultMemberUniqueName="[QUADRO02_DRAP_RPA_FINAL].[NIVEL_II_NOVO].[All]" allUniqueName="[QUADRO02_DRAP_RPA_FINAL].[NIVEL_II_NOVO].[All]" dimensionUniqueName="[QUADRO02_DRAP_RPA_FINAL]" displayFolder="" count="0" memberValueDatatype="130" unbalanced="0"/>
    <cacheHierarchy uniqueName="[QUADRO02_DRAP_RPA_FINAL].[NIVEL_III_NOVO]" caption="NIVEL_III_NOVO" attribute="1" defaultMemberUniqueName="[QUADRO02_DRAP_RPA_FINAL].[NIVEL_III_NOVO].[All]" allUniqueName="[QUADRO02_DRAP_RPA_FINAL].[NIVEL_III_NOVO].[All]" dimensionUniqueName="[QUADRO02_DRAP_RPA_FINAL]" displayFolder="" count="0" memberValueDatatype="130" unbalanced="0"/>
    <cacheHierarchy uniqueName="[QUADRO02_DRAP_RPA_FINAL].[CULTURA_NOVA]" caption="CULTURA_NOVA" attribute="1" defaultMemberUniqueName="[QUADRO02_DRAP_RPA_FINAL].[CULTURA_NOVA].[All]" allUniqueName="[QUADRO02_DRAP_RPA_FINAL].[CULTURA_NOVA].[All]" dimensionUniqueName="[QUADRO02_DRAP_RPA_FINAL]" displayFolder="" count="0" memberValueDatatype="130" unbalanced="0"/>
    <cacheHierarchy uniqueName="[QUADRO02_DRAP_RPB_FINAL].[TOTALIZADOR]" caption="TOTALIZADOR" attribute="1" defaultMemberUniqueName="[QUADRO02_DRAP_RPB_FINAL].[TOTALIZADOR].[All]" allUniqueName="[QUADRO02_DRAP_RPB_FINAL].[TOTALIZADOR].[All]" dimensionUniqueName="[QUADRO02_DRAP_RPB_FINAL]" displayFolder="" count="0" memberValueDatatype="5" unbalanced="0"/>
    <cacheHierarchy uniqueName="[QUADRO02_DRAP_RPB_FINAL].[DRA_CODIGO]" caption="DRA_CODIGO" attribute="1" defaultMemberUniqueName="[QUADRO02_DRAP_RPB_FINAL].[DRA_CODIGO].[All]" allUniqueName="[QUADRO02_DRAP_RPB_FINAL].[DRA_CODIGO].[All]" dimensionUniqueName="[QUADRO02_DRAP_RPB_FINAL]" displayFolder="" count="0" memberValueDatatype="130" unbalanced="0"/>
    <cacheHierarchy uniqueName="[QUADRO02_DRAP_RPB_FINAL].[COD_NIVEL_I]" caption="COD_NIVEL_I" attribute="1" defaultMemberUniqueName="[QUADRO02_DRAP_RPB_FINAL].[COD_NIVEL_I].[All]" allUniqueName="[QUADRO02_DRAP_RPB_FINAL].[COD_NIVEL_I].[All]" dimensionUniqueName="[QUADRO02_DRAP_RPB_FINAL]" displayFolder="" count="0" memberValueDatatype="130" unbalanced="0"/>
    <cacheHierarchy uniqueName="[QUADRO02_DRAP_RPB_FINAL].[NIVEL_I]" caption="NIVEL_I" attribute="1" defaultMemberUniqueName="[QUADRO02_DRAP_RPB_FINAL].[NIVEL_I].[All]" allUniqueName="[QUADRO02_DRAP_RPB_FINAL].[NIVEL_I].[All]" dimensionUniqueName="[QUADRO02_DRAP_RPB_FINAL]" displayFolder="" count="0" memberValueDatatype="130" unbalanced="0"/>
    <cacheHierarchy uniqueName="[QUADRO02_DRAP_RPB_FINAL].[COD_NIVEL_II]" caption="COD_NIVEL_II" attribute="1" defaultMemberUniqueName="[QUADRO02_DRAP_RPB_FINAL].[COD_NIVEL_II].[All]" allUniqueName="[QUADRO02_DRAP_RPB_FINAL].[COD_NIVEL_II].[All]" dimensionUniqueName="[QUADRO02_DRAP_RPB_FINAL]" displayFolder="" count="0" memberValueDatatype="130" unbalanced="0"/>
    <cacheHierarchy uniqueName="[QUADRO02_DRAP_RPB_FINAL].[NIVEL_II]" caption="NIVEL_II" attribute="1" defaultMemberUniqueName="[QUADRO02_DRAP_RPB_FINAL].[NIVEL_II].[All]" allUniqueName="[QUADRO02_DRAP_RPB_FINAL].[NIVEL_II].[All]" dimensionUniqueName="[QUADRO02_DRAP_RPB_FINAL]" displayFolder="" count="0" memberValueDatatype="130" unbalanced="0"/>
    <cacheHierarchy uniqueName="[QUADRO02_DRAP_RPB_FINAL].[COD_NIVEL_III]" caption="COD_NIVEL_III" attribute="1" defaultMemberUniqueName="[QUADRO02_DRAP_RPB_FINAL].[COD_NIVEL_III].[All]" allUniqueName="[QUADRO02_DRAP_RPB_FINAL].[COD_NIVEL_III].[All]" dimensionUniqueName="[QUADRO02_DRAP_RPB_FINAL]" displayFolder="" count="0" memberValueDatatype="130" unbalanced="0"/>
    <cacheHierarchy uniqueName="[QUADRO02_DRAP_RPB_FINAL].[NIVEL_III]" caption="NIVEL_III" attribute="1" defaultMemberUniqueName="[QUADRO02_DRAP_RPB_FINAL].[NIVEL_III].[All]" allUniqueName="[QUADRO02_DRAP_RPB_FINAL].[NIVEL_III].[All]" dimensionUniqueName="[QUADRO02_DRAP_RPB_FINAL]" displayFolder="" count="0" memberValueDatatype="130" unbalanced="0"/>
    <cacheHierarchy uniqueName="[QUADRO02_DRAP_RPB_FINAL].[CUL_CODIGO]" caption="CUL_CODIGO" attribute="1" defaultMemberUniqueName="[QUADRO02_DRAP_RPB_FINAL].[CUL_CODIGO].[All]" allUniqueName="[QUADRO02_DRAP_RPB_FINAL].[CUL_CODIGO].[All]" dimensionUniqueName="[QUADRO02_DRAP_RPB_FINAL]" displayFolder="" count="0" memberValueDatatype="130" unbalanced="0"/>
    <cacheHierarchy uniqueName="[QUADRO02_DRAP_RPB_FINAL].[CULTURA]" caption="CULTURA" attribute="1" defaultMemberUniqueName="[QUADRO02_DRAP_RPB_FINAL].[CULTURA].[All]" allUniqueName="[QUADRO02_DRAP_RPB_FINAL].[CULTURA].[All]" dimensionUniqueName="[QUADRO02_DRAP_RPB_FINAL]" displayFolder="" count="0" memberValueDatatype="130" unbalanced="0"/>
    <cacheHierarchy uniqueName="[QUADRO02_DRAP_RPB_FINAL].[CANDIDATURAS]" caption="CANDIDATURAS" attribute="1" defaultMemberUniqueName="[QUADRO02_DRAP_RPB_FINAL].[CANDIDATURAS].[All]" allUniqueName="[QUADRO02_DRAP_RPB_FINAL].[CANDIDATURAS].[All]" dimensionUniqueName="[QUADRO02_DRAP_RPB_FINAL]" displayFolder="" count="0" memberValueDatatype="5" unbalanced="0"/>
    <cacheHierarchy uniqueName="[QUADRO02_DRAP_RPB_FINAL].[AREA]" caption="AREA" attribute="1" defaultMemberUniqueName="[QUADRO02_DRAP_RPB_FINAL].[AREA].[All]" allUniqueName="[QUADRO02_DRAP_RPB_FINAL].[AREA].[All]" dimensionUniqueName="[QUADRO02_DRAP_RPB_FINAL]" displayFolder="" count="0" memberValueDatatype="5" unbalanced="0"/>
    <cacheHierarchy uniqueName="[QUADRO02_DRAP_RPB_FINAL].[Classificação]" caption="Classificação" attribute="1" defaultMemberUniqueName="[QUADRO02_DRAP_RPB_FINAL].[Classificação].[All]" allUniqueName="[QUADRO02_DRAP_RPB_FINAL].[Classificação].[All]" dimensionUniqueName="[QUADRO02_DRAP_RPB_FINAL]" displayFolder="" count="0" memberValueDatatype="130" unbalanced="0"/>
    <cacheHierarchy uniqueName="[QUADRO02_DRAP_RPB_FINAL].[NIVEL_I_NOVO]" caption="NIVEL_I_NOVO" attribute="1" defaultMemberUniqueName="[QUADRO02_DRAP_RPB_FINAL].[NIVEL_I_NOVO].[All]" allUniqueName="[QUADRO02_DRAP_RPB_FINAL].[NIVEL_I_NOVO].[All]" dimensionUniqueName="[QUADRO02_DRAP_RPB_FINAL]" displayFolder="" count="0" memberValueDatatype="130" unbalanced="0"/>
    <cacheHierarchy uniqueName="[QUADRO02_DRAP_RPB_FINAL].[NIVEL_II_NOVO]" caption="NIVEL_II_NOVO" attribute="1" defaultMemberUniqueName="[QUADRO02_DRAP_RPB_FINAL].[NIVEL_II_NOVO].[All]" allUniqueName="[QUADRO02_DRAP_RPB_FINAL].[NIVEL_II_NOVO].[All]" dimensionUniqueName="[QUADRO02_DRAP_RPB_FINAL]" displayFolder="" count="0" memberValueDatatype="130" unbalanced="0"/>
    <cacheHierarchy uniqueName="[QUADRO02_DRAP_RPB_FINAL].[NIVEL_III_NOVO]" caption="NIVEL_III_NOVO" attribute="1" defaultMemberUniqueName="[QUADRO02_DRAP_RPB_FINAL].[NIVEL_III_NOVO].[All]" allUniqueName="[QUADRO02_DRAP_RPB_FINAL].[NIVEL_III_NOVO].[All]" dimensionUniqueName="[QUADRO02_DRAP_RPB_FINAL]" displayFolder="" count="0" memberValueDatatype="130" unbalanced="0"/>
    <cacheHierarchy uniqueName="[QUADRO02_DRAP_RPB_FINAL].[CULTURA_NOVA]" caption="CULTURA_NOVA" attribute="1" defaultMemberUniqueName="[QUADRO02_DRAP_RPB_FINAL].[CULTURA_NOVA].[All]" allUniqueName="[QUADRO02_DRAP_RPB_FINAL].[CULTURA_NOVA].[All]" dimensionUniqueName="[QUADRO02_DRAP_RPB_FINAL]" displayFolder="" count="0" memberValueDatatype="130" unbalanced="0"/>
    <cacheHierarchy uniqueName="[Measures].[Soma de AREA]" caption="Soma de AREA" measure="1" displayFolder="" measureGroup="QUADRO02_DRAP_FINAL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oma de CANDIDATURAS]" caption="Soma de CANDIDATURAS" measure="1" displayFolder="" measureGroup="QUADRO02_DRAP_FINAL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oma de CANDIDATURAS 2]" caption="Soma de CANDIDATURAS 2" measure="1" displayFolder="" measureGroup="QUADRO02_DRAP_RPB_FINAL" count="0">
      <extLst>
        <ext xmlns:x15="http://schemas.microsoft.com/office/spreadsheetml/2010/11/main" uri="{B97F6D7D-B522-45F9-BDA1-12C45D357490}">
          <x15:cacheHierarchy aggregatedColumn="129"/>
        </ext>
      </extLst>
    </cacheHierarchy>
    <cacheHierarchy uniqueName="[Measures].[Soma de AREA 2]" caption="Soma de AREA 2" measure="1" displayFolder="" measureGroup="QUADRO02_DRAP_RPB_FINAL" count="0">
      <extLst>
        <ext xmlns:x15="http://schemas.microsoft.com/office/spreadsheetml/2010/11/main" uri="{B97F6D7D-B522-45F9-BDA1-12C45D357490}">
          <x15:cacheHierarchy aggregatedColumn="130"/>
        </ext>
      </extLst>
    </cacheHierarchy>
    <cacheHierarchy uniqueName="[Measures].[Soma de CANDIDATURAS 3]" caption="Soma de CANDIDATURAS 3" measure="1" displayFolder="" measureGroup="QUADRO02_DRAP_RPA_FINAL" count="0">
      <extLst>
        <ext xmlns:x15="http://schemas.microsoft.com/office/spreadsheetml/2010/11/main" uri="{B97F6D7D-B522-45F9-BDA1-12C45D357490}">
          <x15:cacheHierarchy aggregatedColumn="112"/>
        </ext>
      </extLst>
    </cacheHierarchy>
    <cacheHierarchy uniqueName="[Measures].[Soma de AREA 3]" caption="Soma de AREA 3" measure="1" displayFolder="" measureGroup="QUADRO02_DRAP_RPA_FINAL" count="0"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oma de CANDIDATURAS 4]" caption="Soma de CANDIDATURAS 4" measure="1" displayFolder="" measureGroup="QUADRO02_DRAP_MZD_FINAL" count="0">
      <extLst>
        <ext xmlns:x15="http://schemas.microsoft.com/office/spreadsheetml/2010/11/main" uri="{B97F6D7D-B522-45F9-BDA1-12C45D357490}">
          <x15:cacheHierarchy aggregatedColumn="95"/>
        </ext>
      </extLst>
    </cacheHierarchy>
    <cacheHierarchy uniqueName="[Measures].[Soma de AREA 4]" caption="Soma de AREA 4" measure="1" displayFolder="" measureGroup="QUADRO02_DRAP_MZD_FINAL" count="0">
      <extLst>
        <ext xmlns:x15="http://schemas.microsoft.com/office/spreadsheetml/2010/11/main" uri="{B97F6D7D-B522-45F9-BDA1-12C45D357490}">
          <x15:cacheHierarchy aggregatedColumn="96"/>
        </ext>
      </extLst>
    </cacheHierarchy>
    <cacheHierarchy uniqueName="[Measures].[Soma de CANDIDATURAS 5]" caption="Soma de CANDIDATURAS 5" measure="1" displayFolder="" measureGroup="QUADRO02_DRAP_MAA_FINAL" count="0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oma de AREA 5]" caption="Soma de AREA 5" measure="1" displayFolder="" measureGroup="QUADRO02_DRAP_MAA_FINAL" count="0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oma de CANDIDATURAS 6]" caption="Soma de CANDIDATURAS 6" measure="1" displayFolder="" measureGroup="QUADRO02_DRAP_MAA_MPB_FINAL" count="0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oma de AREA 6]" caption="Soma de AREA 6" measure="1" displayFolder="" measureGroup="QUADRO02_DRAP_MAA_MPB_FINAL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oma de CANDIDATURAS 7]" caption="Soma de CANDIDATURAS 7" measure="1" displayFolder="" measureGroup="QUADRO02_DRAP_MAA_CAB_FINAL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 7]" caption="Soma de AREA 7" measure="1" displayFolder="" measureGroup="QUADRO02_DRAP_MAA_CAB_FINAL" count="0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CANDIDATURAS 8]" caption="Soma de CANDIDATURAS 8" measure="1" displayFolder="" measureGroup="QUADRO02_DRAP_MAA_MPRODI_FINAL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oma de AREA 8]" caption="Soma de AREA 8" measure="1" displayFolder="" measureGroup="QUADRO02_DRAP_MAA_MPRODI_FINAL" count="0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_Contagem QUADRO02_DRAP_FINAL]" caption="_Contagem QUADRO02_DRAP_FINAL" measure="1" displayFolder="" measureGroup="QUADRO02_DRAP_FINAL" count="0" hidden="1"/>
    <cacheHierarchy uniqueName="[Measures].[_Contagem QUADRO02_DRAP_RPB_FINAL]" caption="_Contagem QUADRO02_DRAP_RPB_FINAL" measure="1" displayFolder="" measureGroup="QUADRO02_DRAP_RPB_FINAL" count="0" hidden="1"/>
    <cacheHierarchy uniqueName="[Measures].[_Contagem QUADRO02_DRAP_RPA_FINAL]" caption="_Contagem QUADRO02_DRAP_RPA_FINAL" measure="1" displayFolder="" measureGroup="QUADRO02_DRAP_RPA_FINAL" count="0" hidden="1"/>
    <cacheHierarchy uniqueName="[Measures].[_Contagem QUADRO02_DRAP_MZD_FINAL]" caption="_Contagem QUADRO02_DRAP_MZD_FINAL" measure="1" displayFolder="" measureGroup="QUADRO02_DRAP_MZD_FINAL" count="0" hidden="1"/>
    <cacheHierarchy uniqueName="[Measures].[_Contagem QUADRO02_DRAP_MAA_FINAL]" caption="_Contagem QUADRO02_DRAP_MAA_FINAL" measure="1" displayFolder="" measureGroup="QUADRO02_DRAP_MAA_FINAL" count="0" hidden="1"/>
    <cacheHierarchy uniqueName="[Measures].[_Contagem QUADRO02_DRAP_MAA_MPB_FINAL]" caption="_Contagem QUADRO02_DRAP_MAA_MPB_FINAL" measure="1" displayFolder="" measureGroup="QUADRO02_DRAP_MAA_MPB_FINAL" count="0" hidden="1"/>
    <cacheHierarchy uniqueName="[Measures].[_Contagem QUADRO02_DRAP_MAA_CAB_FINAL]" caption="_Contagem QUADRO02_DRAP_MAA_CAB_FINAL" measure="1" displayFolder="" measureGroup="QUADRO02_DRAP_MAA_CAB_FINAL" count="0" hidden="1"/>
    <cacheHierarchy uniqueName="[Measures].[_Contagem QUADRO02_DRAP_MAA_MPRODI_FINAL]" caption="_Contagem QUADRO02_DRAP_MAA_MPRODI_FINAL" measure="1" displayFolder="" measureGroup="QUADRO02_DRAP_MAA_MPRODI_FINAL" count="0" hidden="1"/>
    <cacheHierarchy uniqueName="[Measures].[__XL_Count of Models]" caption="__XL_Count of Model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317403966" supportSubqueryNonVisual="1" supportSubqueryCalcMem="1" supportAddCalcMems="1"/>
    </ext>
  </extLst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saveData="0" refreshedBy="Autor" refreshedDate="44637.652621875" createdVersion="3" refreshedVersion="7" minRefreshableVersion="3" recordCount="0" supportSubquery="1" supportAdvancedDrill="1">
  <cacheSource type="external" connectionId="9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61">
    <cacheHierarchy uniqueName="[QUADRO02_DRAP_FINAL].[TOTALIZADOR]" caption="TOTALIZADOR" attribute="1" defaultMemberUniqueName="[QUADRO02_DRAP_FINAL].[TOTALIZADOR].[All]" allUniqueName="[QUADRO02_DRAP_FINAL].[TOTALIZADOR].[All]" dimensionUniqueName="[QUADRO02_DRAP_FINAL]" displayFolder="" count="0" memberValueDatatype="5" unbalanced="0"/>
    <cacheHierarchy uniqueName="[QUADRO02_DRAP_FINAL].[DRA_CODIGO]" caption="DRA_CODIGO" attribute="1" defaultMemberUniqueName="[QUADRO02_DRAP_FINAL].[DRA_CODIGO].[All]" allUniqueName="[QUADRO02_DRAP_FINAL].[DRA_CODIGO].[All]" dimensionUniqueName="[QUADRO02_DRAP_FINAL]" displayFolder="" count="0" memberValueDatatype="130" unbalanced="0"/>
    <cacheHierarchy uniqueName="[QUADRO02_DRAP_FINAL].[COD_NIVEL_I]" caption="COD_NIVEL_I" attribute="1" defaultMemberUniqueName="[QUADRO02_DRAP_FINAL].[COD_NIVEL_I].[All]" allUniqueName="[QUADRO02_DRAP_FINAL].[COD_NIVEL_I].[All]" dimensionUniqueName="[QUADRO02_DRAP_FINAL]" displayFolder="" count="0" memberValueDatatype="130" unbalanced="0"/>
    <cacheHierarchy uniqueName="[QUADRO02_DRAP_FINAL].[NIVEL_I]" caption="NIVEL_I" attribute="1" defaultMemberUniqueName="[QUADRO02_DRAP_FINAL].[NIVEL_I].[All]" allUniqueName="[QUADRO02_DRAP_FINAL].[NIVEL_I].[All]" dimensionUniqueName="[QUADRO02_DRAP_FINAL]" displayFolder="" count="0" memberValueDatatype="130" unbalanced="0"/>
    <cacheHierarchy uniqueName="[QUADRO02_DRAP_FINAL].[COD_NIVEL_II]" caption="COD_NIVEL_II" attribute="1" defaultMemberUniqueName="[QUADRO02_DRAP_FINAL].[COD_NIVEL_II].[All]" allUniqueName="[QUADRO02_DRAP_FINAL].[COD_NIVEL_II].[All]" dimensionUniqueName="[QUADRO02_DRAP_FINAL]" displayFolder="" count="0" memberValueDatatype="130" unbalanced="0"/>
    <cacheHierarchy uniqueName="[QUADRO02_DRAP_FINAL].[NIVEL_II]" caption="NIVEL_II" attribute="1" defaultMemberUniqueName="[QUADRO02_DRAP_FINAL].[NIVEL_II].[All]" allUniqueName="[QUADRO02_DRAP_FINAL].[NIVEL_II].[All]" dimensionUniqueName="[QUADRO02_DRAP_FINAL]" displayFolder="" count="0" memberValueDatatype="130" unbalanced="0"/>
    <cacheHierarchy uniqueName="[QUADRO02_DRAP_FINAL].[COD_NIVEL_III]" caption="COD_NIVEL_III" attribute="1" defaultMemberUniqueName="[QUADRO02_DRAP_FINAL].[COD_NIVEL_III].[All]" allUniqueName="[QUADRO02_DRAP_FINAL].[COD_NIVEL_III].[All]" dimensionUniqueName="[QUADRO02_DRAP_FINAL]" displayFolder="" count="0" memberValueDatatype="130" unbalanced="0"/>
    <cacheHierarchy uniqueName="[QUADRO02_DRAP_FINAL].[NIVEL_III]" caption="NIVEL_III" attribute="1" defaultMemberUniqueName="[QUADRO02_DRAP_FINAL].[NIVEL_III].[All]" allUniqueName="[QUADRO02_DRAP_FINAL].[NIVEL_III].[All]" dimensionUniqueName="[QUADRO02_DRAP_FINAL]" displayFolder="" count="0" memberValueDatatype="130" unbalanced="0"/>
    <cacheHierarchy uniqueName="[QUADRO02_DRAP_FINAL].[CUL_CODIGO]" caption="CUL_CODIGO" attribute="1" defaultMemberUniqueName="[QUADRO02_DRAP_FINAL].[CUL_CODIGO].[All]" allUniqueName="[QUADRO02_DRAP_FINAL].[CUL_CODIGO].[All]" dimensionUniqueName="[QUADRO02_DRAP_FINAL]" displayFolder="" count="0" memberValueDatatype="130" unbalanced="0"/>
    <cacheHierarchy uniqueName="[QUADRO02_DRAP_FINAL].[CULTURA]" caption="CULTURA" attribute="1" defaultMemberUniqueName="[QUADRO02_DRAP_FINAL].[CULTURA].[All]" allUniqueName="[QUADRO02_DRAP_FINAL].[CULTURA].[All]" dimensionUniqueName="[QUADRO02_DRAP_FINAL]" displayFolder="" count="0" memberValueDatatype="130" unbalanced="0"/>
    <cacheHierarchy uniqueName="[QUADRO02_DRAP_FINAL].[CANDIDATURAS]" caption="CANDIDATURAS" attribute="1" defaultMemberUniqueName="[QUADRO02_DRAP_FINAL].[CANDIDATURAS].[All]" allUniqueName="[QUADRO02_DRAP_FINAL].[CANDIDATURAS].[All]" dimensionUniqueName="[QUADRO02_DRAP_FINAL]" displayFolder="" count="0" memberValueDatatype="5" unbalanced="0"/>
    <cacheHierarchy uniqueName="[QUADRO02_DRAP_FINAL].[AREA]" caption="AREA" attribute="1" defaultMemberUniqueName="[QUADRO02_DRAP_FINAL].[AREA].[All]" allUniqueName="[QUADRO02_DRAP_FINAL].[AREA].[All]" dimensionUniqueName="[QUADRO02_DRAP_FINAL]" displayFolder="" count="0" memberValueDatatype="5" unbalanced="0"/>
    <cacheHierarchy uniqueName="[QUADRO02_DRAP_FINAL].[Classificação]" caption="Classificação" attribute="1" defaultMemberUniqueName="[QUADRO02_DRAP_FINAL].[Classificação].[All]" allUniqueName="[QUADRO02_DRAP_FINAL].[Classificação].[All]" dimensionUniqueName="[QUADRO02_DRAP_FINAL]" displayFolder="" count="2" memberValueDatatype="130" unbalanced="0"/>
    <cacheHierarchy uniqueName="[QUADRO02_DRAP_FINAL].[CULTURA_NOVA]" caption="CULTURA_NOVA" attribute="1" defaultMemberUniqueName="[QUADRO02_DRAP_FINAL].[CULTURA_NOVA].[All]" allUniqueName="[QUADRO02_DRAP_FINAL].[CULTURA_NOVA].[All]" dimensionUniqueName="[QUADRO02_DRAP_FINAL]" displayFolder="" count="0" memberValueDatatype="130" unbalanced="0"/>
    <cacheHierarchy uniqueName="[QUADRO02_DRAP_FINAL].[NIVEL_III_NOVO]" caption="NIVEL_III_NOVO" attribute="1" defaultMemberUniqueName="[QUADRO02_DRAP_FINAL].[NIVEL_III_NOVO].[All]" allUniqueName="[QUADRO02_DRAP_FINAL].[NIVEL_III_NOVO].[All]" dimensionUniqueName="[QUADRO02_DRAP_FINAL]" displayFolder="" count="0" memberValueDatatype="130" unbalanced="0"/>
    <cacheHierarchy uniqueName="[QUADRO02_DRAP_FINAL].[NIVEL_I_NOVO]" caption="NIVEL_I_NOVO" attribute="1" defaultMemberUniqueName="[QUADRO02_DRAP_FINAL].[NIVEL_I_NOVO].[All]" allUniqueName="[QUADRO02_DRAP_FINAL].[NIVEL_I_NOVO].[All]" dimensionUniqueName="[QUADRO02_DRAP_FINAL]" displayFolder="" count="0" memberValueDatatype="130" unbalanced="0"/>
    <cacheHierarchy uniqueName="[QUADRO02_DRAP_FINAL].[NIVEL_II_NOVO]" caption="NIVEL_II_NOVO" attribute="1" defaultMemberUniqueName="[QUADRO02_DRAP_FINAL].[NIVEL_II_NOVO].[All]" allUniqueName="[QUADRO02_DRAP_FINAL].[NIVEL_II_NOVO].[All]" dimensionUniqueName="[QUADRO02_DRAP_FINAL]" displayFolder="" count="0" memberValueDatatype="130" unbalanced="0"/>
    <cacheHierarchy uniqueName="[QUADRO02_DRAP_MAA_CAB_FINAL].[TOTALIZADOR]" caption="TOTALIZADOR" attribute="1" defaultMemberUniqueName="[QUADRO02_DRAP_MAA_CAB_FINAL].[TOTALIZADOR].[All]" allUniqueName="[QUADRO02_DRAP_MAA_CAB_FINAL].[TOTALIZADOR].[All]" dimensionUniqueName="[QUADRO02_DRAP_MAA_CAB_FINAL]" displayFolder="" count="0" memberValueDatatype="5" unbalanced="0"/>
    <cacheHierarchy uniqueName="[QUADRO02_DRAP_MAA_CAB_FINAL].[DRA_CODIGO]" caption="DRA_CODIGO" attribute="1" defaultMemberUniqueName="[QUADRO02_DRAP_MAA_CAB_FINAL].[DRA_CODIGO].[All]" allUniqueName="[QUADRO02_DRAP_MAA_CAB_FINAL].[DRA_CODIGO].[All]" dimensionUniqueName="[QUADRO02_DRAP_MAA_CAB_FINAL]" displayFolder="" count="0" memberValueDatatype="130" unbalanced="0"/>
    <cacheHierarchy uniqueName="[QUADRO02_DRAP_MAA_CAB_FINAL].[COD_NIVEL_I]" caption="COD_NIVEL_I" attribute="1" defaultMemberUniqueName="[QUADRO02_DRAP_MAA_CAB_FINAL].[COD_NIVEL_I].[All]" allUniqueName="[QUADRO02_DRAP_MAA_CAB_FINAL].[COD_NIVEL_I].[All]" dimensionUniqueName="[QUADRO02_DRAP_MAA_CAB_FINAL]" displayFolder="" count="0" memberValueDatatype="130" unbalanced="0"/>
    <cacheHierarchy uniqueName="[QUADRO02_DRAP_MAA_CAB_FINAL].[NIVEL_I]" caption="NIVEL_I" attribute="1" defaultMemberUniqueName="[QUADRO02_DRAP_MAA_CAB_FINAL].[NIVEL_I].[All]" allUniqueName="[QUADRO02_DRAP_MAA_CAB_FINAL].[NIVEL_I].[All]" dimensionUniqueName="[QUADRO02_DRAP_MAA_CAB_FINAL]" displayFolder="" count="0" memberValueDatatype="130" unbalanced="0"/>
    <cacheHierarchy uniqueName="[QUADRO02_DRAP_MAA_CAB_FINAL].[COD_NIVEL_II]" caption="COD_NIVEL_II" attribute="1" defaultMemberUniqueName="[QUADRO02_DRAP_MAA_CAB_FINAL].[COD_NIVEL_II].[All]" allUniqueName="[QUADRO02_DRAP_MAA_CAB_FINAL].[COD_NIVEL_II].[All]" dimensionUniqueName="[QUADRO02_DRAP_MAA_CAB_FINAL]" displayFolder="" count="0" memberValueDatatype="130" unbalanced="0"/>
    <cacheHierarchy uniqueName="[QUADRO02_DRAP_MAA_CAB_FINAL].[NIVEL_II]" caption="NIVEL_II" attribute="1" defaultMemberUniqueName="[QUADRO02_DRAP_MAA_CAB_FINAL].[NIVEL_II].[All]" allUniqueName="[QUADRO02_DRAP_MAA_CAB_FINAL].[NIVEL_II].[All]" dimensionUniqueName="[QUADRO02_DRAP_MAA_CAB_FINAL]" displayFolder="" count="0" memberValueDatatype="130" unbalanced="0"/>
    <cacheHierarchy uniqueName="[QUADRO02_DRAP_MAA_CAB_FINAL].[COD_NIVEL_III]" caption="COD_NIVEL_III" attribute="1" defaultMemberUniqueName="[QUADRO02_DRAP_MAA_CAB_FINAL].[COD_NIVEL_III].[All]" allUniqueName="[QUADRO02_DRAP_MAA_CAB_FINAL].[COD_NIVEL_III].[All]" dimensionUniqueName="[QUADRO02_DRAP_MAA_CAB_FINAL]" displayFolder="" count="0" memberValueDatatype="130" unbalanced="0"/>
    <cacheHierarchy uniqueName="[QUADRO02_DRAP_MAA_CAB_FINAL].[NIVEL_III]" caption="NIVEL_III" attribute="1" defaultMemberUniqueName="[QUADRO02_DRAP_MAA_CAB_FINAL].[NIVEL_III].[All]" allUniqueName="[QUADRO02_DRAP_MAA_CAB_FINAL].[NIVEL_III].[All]" dimensionUniqueName="[QUADRO02_DRAP_MAA_CAB_FINAL]" displayFolder="" count="0" memberValueDatatype="130" unbalanced="0"/>
    <cacheHierarchy uniqueName="[QUADRO02_DRAP_MAA_CAB_FINAL].[CUL_CODIGO]" caption="CUL_CODIGO" attribute="1" defaultMemberUniqueName="[QUADRO02_DRAP_MAA_CAB_FINAL].[CUL_CODIGO].[All]" allUniqueName="[QUADRO02_DRAP_MAA_CAB_FINAL].[CUL_CODIGO].[All]" dimensionUniqueName="[QUADRO02_DRAP_MAA_CAB_FINAL]" displayFolder="" count="0" memberValueDatatype="130" unbalanced="0"/>
    <cacheHierarchy uniqueName="[QUADRO02_DRAP_MAA_CAB_FINAL].[CULTURA]" caption="CULTURA" attribute="1" defaultMemberUniqueName="[QUADRO02_DRAP_MAA_CAB_FINAL].[CULTURA].[All]" allUniqueName="[QUADRO02_DRAP_MAA_CAB_FINAL].[CULTURA].[All]" dimensionUniqueName="[QUADRO02_DRAP_MAA_CAB_FINAL]" displayFolder="" count="0" memberValueDatatype="130" unbalanced="0"/>
    <cacheHierarchy uniqueName="[QUADRO02_DRAP_MAA_CAB_FINAL].[CANDIDATURAS]" caption="CANDIDATURAS" attribute="1" defaultMemberUniqueName="[QUADRO02_DRAP_MAA_CAB_FINAL].[CANDIDATURAS].[All]" allUniqueName="[QUADRO02_DRAP_MAA_CAB_FINAL].[CANDIDATURAS].[All]" dimensionUniqueName="[QUADRO02_DRAP_MAA_CAB_FINAL]" displayFolder="" count="0" memberValueDatatype="5" unbalanced="0"/>
    <cacheHierarchy uniqueName="[QUADRO02_DRAP_MAA_CAB_FINAL].[AREA]" caption="AREA" attribute="1" defaultMemberUniqueName="[QUADRO02_DRAP_MAA_CAB_FINAL].[AREA].[All]" allUniqueName="[QUADRO02_DRAP_MAA_CAB_FINAL].[AREA].[All]" dimensionUniqueName="[QUADRO02_DRAP_MAA_CAB_FINAL]" displayFolder="" count="0" memberValueDatatype="5" unbalanced="0"/>
    <cacheHierarchy uniqueName="[QUADRO02_DRAP_MAA_CAB_FINAL].[Classificação]" caption="Classificação" attribute="1" defaultMemberUniqueName="[QUADRO02_DRAP_MAA_CAB_FINAL].[Classificação].[All]" allUniqueName="[QUADRO02_DRAP_MAA_CAB_FINAL].[Classificação].[All]" dimensionUniqueName="[QUADRO02_DRAP_MAA_CAB_FINAL]" displayFolder="" count="0" memberValueDatatype="130" unbalanced="0"/>
    <cacheHierarchy uniqueName="[QUADRO02_DRAP_MAA_CAB_FINAL].[NIVEL_I_NOVO]" caption="NIVEL_I_NOVO" attribute="1" defaultMemberUniqueName="[QUADRO02_DRAP_MAA_CAB_FINAL].[NIVEL_I_NOVO].[All]" allUniqueName="[QUADRO02_DRAP_MAA_CAB_FINAL].[NIVEL_I_NOVO].[All]" dimensionUniqueName="[QUADRO02_DRAP_MAA_CAB_FINAL]" displayFolder="" count="0" memberValueDatatype="130" unbalanced="0"/>
    <cacheHierarchy uniqueName="[QUADRO02_DRAP_MAA_CAB_FINAL].[NIVEL_II_NOVO]" caption="NIVEL_II_NOVO" attribute="1" defaultMemberUniqueName="[QUADRO02_DRAP_MAA_CAB_FINAL].[NIVEL_II_NOVO].[All]" allUniqueName="[QUADRO02_DRAP_MAA_CAB_FINAL].[NIVEL_II_NOVO].[All]" dimensionUniqueName="[QUADRO02_DRAP_MAA_CAB_FINAL]" displayFolder="" count="0" memberValueDatatype="130" unbalanced="0"/>
    <cacheHierarchy uniqueName="[QUADRO02_DRAP_MAA_CAB_FINAL].[NIVEL_III_NOVO]" caption="NIVEL_III_NOVO" attribute="1" defaultMemberUniqueName="[QUADRO02_DRAP_MAA_CAB_FINAL].[NIVEL_III_NOVO].[All]" allUniqueName="[QUADRO02_DRAP_MAA_CAB_FINAL].[NIVEL_III_NOVO].[All]" dimensionUniqueName="[QUADRO02_DRAP_MAA_CAB_FINAL]" displayFolder="" count="0" memberValueDatatype="130" unbalanced="0"/>
    <cacheHierarchy uniqueName="[QUADRO02_DRAP_MAA_CAB_FINAL].[CULTURA_NOVA]" caption="CULTURA_NOVA" attribute="1" defaultMemberUniqueName="[QUADRO02_DRAP_MAA_CAB_FINAL].[CULTURA_NOVA].[All]" allUniqueName="[QUADRO02_DRAP_MAA_CAB_FINAL].[CULTURA_NOVA].[All]" dimensionUniqueName="[QUADRO02_DRAP_MAA_CAB_FINAL]" displayFolder="" count="0" memberValueDatatype="130" unbalanced="0"/>
    <cacheHierarchy uniqueName="[QUADRO02_DRAP_MAA_FINAL].[TOTALIZADOR]" caption="TOTALIZADOR" attribute="1" defaultMemberUniqueName="[QUADRO02_DRAP_MAA_FINAL].[TOTALIZADOR].[All]" allUniqueName="[QUADRO02_DRAP_MAA_FINAL].[TOTALIZADOR].[All]" dimensionUniqueName="[QUADRO02_DRAP_MAA_FINAL]" displayFolder="" count="0" memberValueDatatype="5" unbalanced="0"/>
    <cacheHierarchy uniqueName="[QUADRO02_DRAP_MAA_FINAL].[DRA_CODIGO]" caption="DRA_CODIGO" attribute="1" defaultMemberUniqueName="[QUADRO02_DRAP_MAA_FINAL].[DRA_CODIGO].[All]" allUniqueName="[QUADRO02_DRAP_MAA_FINAL].[DRA_CODIGO].[All]" dimensionUniqueName="[QUADRO02_DRAP_MAA_FINAL]" displayFolder="" count="0" memberValueDatatype="130" unbalanced="0"/>
    <cacheHierarchy uniqueName="[QUADRO02_DRAP_MAA_FINAL].[COD_NIVEL_I]" caption="COD_NIVEL_I" attribute="1" defaultMemberUniqueName="[QUADRO02_DRAP_MAA_FINAL].[COD_NIVEL_I].[All]" allUniqueName="[QUADRO02_DRAP_MAA_FINAL].[COD_NIVEL_I].[All]" dimensionUniqueName="[QUADRO02_DRAP_MAA_FINAL]" displayFolder="" count="0" memberValueDatatype="130" unbalanced="0"/>
    <cacheHierarchy uniqueName="[QUADRO02_DRAP_MAA_FINAL].[NIVEL_I]" caption="NIVEL_I" attribute="1" defaultMemberUniqueName="[QUADRO02_DRAP_MAA_FINAL].[NIVEL_I].[All]" allUniqueName="[QUADRO02_DRAP_MAA_FINAL].[NIVEL_I].[All]" dimensionUniqueName="[QUADRO02_DRAP_MAA_FINAL]" displayFolder="" count="0" memberValueDatatype="130" unbalanced="0"/>
    <cacheHierarchy uniqueName="[QUADRO02_DRAP_MAA_FINAL].[COD_NIVEL_II]" caption="COD_NIVEL_II" attribute="1" defaultMemberUniqueName="[QUADRO02_DRAP_MAA_FINAL].[COD_NIVEL_II].[All]" allUniqueName="[QUADRO02_DRAP_MAA_FINAL].[COD_NIVEL_II].[All]" dimensionUniqueName="[QUADRO02_DRAP_MAA_FINAL]" displayFolder="" count="0" memberValueDatatype="130" unbalanced="0"/>
    <cacheHierarchy uniqueName="[QUADRO02_DRAP_MAA_FINAL].[NIVEL_II]" caption="NIVEL_II" attribute="1" defaultMemberUniqueName="[QUADRO02_DRAP_MAA_FINAL].[NIVEL_II].[All]" allUniqueName="[QUADRO02_DRAP_MAA_FINAL].[NIVEL_II].[All]" dimensionUniqueName="[QUADRO02_DRAP_MAA_FINAL]" displayFolder="" count="0" memberValueDatatype="130" unbalanced="0"/>
    <cacheHierarchy uniqueName="[QUADRO02_DRAP_MAA_FINAL].[COD_NIVEL_III]" caption="COD_NIVEL_III" attribute="1" defaultMemberUniqueName="[QUADRO02_DRAP_MAA_FINAL].[COD_NIVEL_III].[All]" allUniqueName="[QUADRO02_DRAP_MAA_FINAL].[COD_NIVEL_III].[All]" dimensionUniqueName="[QUADRO02_DRAP_MAA_FINAL]" displayFolder="" count="0" memberValueDatatype="130" unbalanced="0"/>
    <cacheHierarchy uniqueName="[QUADRO02_DRAP_MAA_FINAL].[NIVEL_III]" caption="NIVEL_III" attribute="1" defaultMemberUniqueName="[QUADRO02_DRAP_MAA_FINAL].[NIVEL_III].[All]" allUniqueName="[QUADRO02_DRAP_MAA_FINAL].[NIVEL_III].[All]" dimensionUniqueName="[QUADRO02_DRAP_MAA_FINAL]" displayFolder="" count="0" memberValueDatatype="130" unbalanced="0"/>
    <cacheHierarchy uniqueName="[QUADRO02_DRAP_MAA_FINAL].[CUL_CODIGO]" caption="CUL_CODIGO" attribute="1" defaultMemberUniqueName="[QUADRO02_DRAP_MAA_FINAL].[CUL_CODIGO].[All]" allUniqueName="[QUADRO02_DRAP_MAA_FINAL].[CUL_CODIGO].[All]" dimensionUniqueName="[QUADRO02_DRAP_MAA_FINAL]" displayFolder="" count="0" memberValueDatatype="130" unbalanced="0"/>
    <cacheHierarchy uniqueName="[QUADRO02_DRAP_MAA_FINAL].[CULTURA]" caption="CULTURA" attribute="1" defaultMemberUniqueName="[QUADRO02_DRAP_MAA_FINAL].[CULTURA].[All]" allUniqueName="[QUADRO02_DRAP_MAA_FINAL].[CULTURA].[All]" dimensionUniqueName="[QUADRO02_DRAP_MAA_FINAL]" displayFolder="" count="0" memberValueDatatype="130" unbalanced="0"/>
    <cacheHierarchy uniqueName="[QUADRO02_DRAP_MAA_FINAL].[CANDIDATURAS]" caption="CANDIDATURAS" attribute="1" defaultMemberUniqueName="[QUADRO02_DRAP_MAA_FINAL].[CANDIDATURAS].[All]" allUniqueName="[QUADRO02_DRAP_MAA_FINAL].[CANDIDATURAS].[All]" dimensionUniqueName="[QUADRO02_DRAP_MAA_FINAL]" displayFolder="" count="0" memberValueDatatype="5" unbalanced="0"/>
    <cacheHierarchy uniqueName="[QUADRO02_DRAP_MAA_FINAL].[AREA]" caption="AREA" attribute="1" defaultMemberUniqueName="[QUADRO02_DRAP_MAA_FINAL].[AREA].[All]" allUniqueName="[QUADRO02_DRAP_MAA_FINAL].[AREA].[All]" dimensionUniqueName="[QUADRO02_DRAP_MAA_FINAL]" displayFolder="" count="0" memberValueDatatype="5" unbalanced="0"/>
    <cacheHierarchy uniqueName="[QUADRO02_DRAP_MAA_FINAL].[Classificação]" caption="Classificação" attribute="1" defaultMemberUniqueName="[QUADRO02_DRAP_MAA_FINAL].[Classificação].[All]" allUniqueName="[QUADRO02_DRAP_MAA_FINAL].[Classificação].[All]" dimensionUniqueName="[QUADRO02_DRAP_MAA_FINAL]" displayFolder="" count="0" memberValueDatatype="130" unbalanced="0"/>
    <cacheHierarchy uniqueName="[QUADRO02_DRAP_MAA_FINAL].[NIVEL_I_NOVO]" caption="NIVEL_I_NOVO" attribute="1" defaultMemberUniqueName="[QUADRO02_DRAP_MAA_FINAL].[NIVEL_I_NOVO].[All]" allUniqueName="[QUADRO02_DRAP_MAA_FINAL].[NIVEL_I_NOVO].[All]" dimensionUniqueName="[QUADRO02_DRAP_MAA_FINAL]" displayFolder="" count="0" memberValueDatatype="130" unbalanced="0"/>
    <cacheHierarchy uniqueName="[QUADRO02_DRAP_MAA_FINAL].[NIVEL_II_NOVO]" caption="NIVEL_II_NOVO" attribute="1" defaultMemberUniqueName="[QUADRO02_DRAP_MAA_FINAL].[NIVEL_II_NOVO].[All]" allUniqueName="[QUADRO02_DRAP_MAA_FINAL].[NIVEL_II_NOVO].[All]" dimensionUniqueName="[QUADRO02_DRAP_MAA_FINAL]" displayFolder="" count="0" memberValueDatatype="130" unbalanced="0"/>
    <cacheHierarchy uniqueName="[QUADRO02_DRAP_MAA_FINAL].[NIVEL_III_NOVO]" caption="NIVEL_III_NOVO" attribute="1" defaultMemberUniqueName="[QUADRO02_DRAP_MAA_FINAL].[NIVEL_III_NOVO].[All]" allUniqueName="[QUADRO02_DRAP_MAA_FINAL].[NIVEL_III_NOVO].[All]" dimensionUniqueName="[QUADRO02_DRAP_MAA_FINAL]" displayFolder="" count="0" memberValueDatatype="130" unbalanced="0"/>
    <cacheHierarchy uniqueName="[QUADRO02_DRAP_MAA_FINAL].[CULTURA_NOVA]" caption="CULTURA_NOVA" attribute="1" defaultMemberUniqueName="[QUADRO02_DRAP_MAA_FINAL].[CULTURA_NOVA].[All]" allUniqueName="[QUADRO02_DRAP_MAA_FINAL].[CULTURA_NOVA].[All]" dimensionUniqueName="[QUADRO02_DRAP_MAA_FINAL]" displayFolder="" count="0" memberValueDatatype="130" unbalanced="0"/>
    <cacheHierarchy uniqueName="[QUADRO02_DRAP_MAA_MPB_FINAL].[TOTALIZADOR]" caption="TOTALIZADOR" attribute="1" defaultMemberUniqueName="[QUADRO02_DRAP_MAA_MPB_FINAL].[TOTALIZADOR].[All]" allUniqueName="[QUADRO02_DRAP_MAA_MPB_FINAL].[TOTALIZADOR].[All]" dimensionUniqueName="[QUADRO02_DRAP_MAA_MPB_FINAL]" displayFolder="" count="0" memberValueDatatype="5" unbalanced="0"/>
    <cacheHierarchy uniqueName="[QUADRO02_DRAP_MAA_MPB_FINAL].[DRA_CODIGO]" caption="DRA_CODIGO" attribute="1" defaultMemberUniqueName="[QUADRO02_DRAP_MAA_MPB_FINAL].[DRA_CODIGO].[All]" allUniqueName="[QUADRO02_DRAP_MAA_MPB_FINAL].[DRA_CODIGO].[All]" dimensionUniqueName="[QUADRO02_DRAP_MAA_MPB_FINAL]" displayFolder="" count="0" memberValueDatatype="130" unbalanced="0"/>
    <cacheHierarchy uniqueName="[QUADRO02_DRAP_MAA_MPB_FINAL].[COD_NIVEL_I]" caption="COD_NIVEL_I" attribute="1" defaultMemberUniqueName="[QUADRO02_DRAP_MAA_MPB_FINAL].[COD_NIVEL_I].[All]" allUniqueName="[QUADRO02_DRAP_MAA_MPB_FINAL].[COD_NIVEL_I].[All]" dimensionUniqueName="[QUADRO02_DRAP_MAA_MPB_FINAL]" displayFolder="" count="0" memberValueDatatype="130" unbalanced="0"/>
    <cacheHierarchy uniqueName="[QUADRO02_DRAP_MAA_MPB_FINAL].[NIVEL_I]" caption="NIVEL_I" attribute="1" defaultMemberUniqueName="[QUADRO02_DRAP_MAA_MPB_FINAL].[NIVEL_I].[All]" allUniqueName="[QUADRO02_DRAP_MAA_MPB_FINAL].[NIVEL_I].[All]" dimensionUniqueName="[QUADRO02_DRAP_MAA_MPB_FINAL]" displayFolder="" count="0" memberValueDatatype="130" unbalanced="0"/>
    <cacheHierarchy uniqueName="[QUADRO02_DRAP_MAA_MPB_FINAL].[COD_NIVEL_II]" caption="COD_NIVEL_II" attribute="1" defaultMemberUniqueName="[QUADRO02_DRAP_MAA_MPB_FINAL].[COD_NIVEL_II].[All]" allUniqueName="[QUADRO02_DRAP_MAA_MPB_FINAL].[COD_NIVEL_II].[All]" dimensionUniqueName="[QUADRO02_DRAP_MAA_MPB_FINAL]" displayFolder="" count="0" memberValueDatatype="130" unbalanced="0"/>
    <cacheHierarchy uniqueName="[QUADRO02_DRAP_MAA_MPB_FINAL].[NIVEL_II]" caption="NIVEL_II" attribute="1" defaultMemberUniqueName="[QUADRO02_DRAP_MAA_MPB_FINAL].[NIVEL_II].[All]" allUniqueName="[QUADRO02_DRAP_MAA_MPB_FINAL].[NIVEL_II].[All]" dimensionUniqueName="[QUADRO02_DRAP_MAA_MPB_FINAL]" displayFolder="" count="0" memberValueDatatype="130" unbalanced="0"/>
    <cacheHierarchy uniqueName="[QUADRO02_DRAP_MAA_MPB_FINAL].[COD_NIVEL_III]" caption="COD_NIVEL_III" attribute="1" defaultMemberUniqueName="[QUADRO02_DRAP_MAA_MPB_FINAL].[COD_NIVEL_III].[All]" allUniqueName="[QUADRO02_DRAP_MAA_MPB_FINAL].[COD_NIVEL_III].[All]" dimensionUniqueName="[QUADRO02_DRAP_MAA_MPB_FINAL]" displayFolder="" count="0" memberValueDatatype="130" unbalanced="0"/>
    <cacheHierarchy uniqueName="[QUADRO02_DRAP_MAA_MPB_FINAL].[NIVEL_III]" caption="NIVEL_III" attribute="1" defaultMemberUniqueName="[QUADRO02_DRAP_MAA_MPB_FINAL].[NIVEL_III].[All]" allUniqueName="[QUADRO02_DRAP_MAA_MPB_FINAL].[NIVEL_III].[All]" dimensionUniqueName="[QUADRO02_DRAP_MAA_MPB_FINAL]" displayFolder="" count="0" memberValueDatatype="130" unbalanced="0"/>
    <cacheHierarchy uniqueName="[QUADRO02_DRAP_MAA_MPB_FINAL].[CUL_CODIGO]" caption="CUL_CODIGO" attribute="1" defaultMemberUniqueName="[QUADRO02_DRAP_MAA_MPB_FINAL].[CUL_CODIGO].[All]" allUniqueName="[QUADRO02_DRAP_MAA_MPB_FINAL].[CUL_CODIGO].[All]" dimensionUniqueName="[QUADRO02_DRAP_MAA_MPB_FINAL]" displayFolder="" count="0" memberValueDatatype="130" unbalanced="0"/>
    <cacheHierarchy uniqueName="[QUADRO02_DRAP_MAA_MPB_FINAL].[CULTURA]" caption="CULTURA" attribute="1" defaultMemberUniqueName="[QUADRO02_DRAP_MAA_MPB_FINAL].[CULTURA].[All]" allUniqueName="[QUADRO02_DRAP_MAA_MPB_FINAL].[CULTURA].[All]" dimensionUniqueName="[QUADRO02_DRAP_MAA_MPB_FINAL]" displayFolder="" count="0" memberValueDatatype="130" unbalanced="0"/>
    <cacheHierarchy uniqueName="[QUADRO02_DRAP_MAA_MPB_FINAL].[CANDIDATURAS]" caption="CANDIDATURAS" attribute="1" defaultMemberUniqueName="[QUADRO02_DRAP_MAA_MPB_FINAL].[CANDIDATURAS].[All]" allUniqueName="[QUADRO02_DRAP_MAA_MPB_FINAL].[CANDIDATURAS].[All]" dimensionUniqueName="[QUADRO02_DRAP_MAA_MPB_FINAL]" displayFolder="" count="0" memberValueDatatype="5" unbalanced="0"/>
    <cacheHierarchy uniqueName="[QUADRO02_DRAP_MAA_MPB_FINAL].[AREA]" caption="AREA" attribute="1" defaultMemberUniqueName="[QUADRO02_DRAP_MAA_MPB_FINAL].[AREA].[All]" allUniqueName="[QUADRO02_DRAP_MAA_MPB_FINAL].[AREA].[All]" dimensionUniqueName="[QUADRO02_DRAP_MAA_MPB_FINAL]" displayFolder="" count="0" memberValueDatatype="5" unbalanced="0"/>
    <cacheHierarchy uniqueName="[QUADRO02_DRAP_MAA_MPB_FINAL].[Classificação]" caption="Classificação" attribute="1" defaultMemberUniqueName="[QUADRO02_DRAP_MAA_MPB_FINAL].[Classificação].[All]" allUniqueName="[QUADRO02_DRAP_MAA_MPB_FINAL].[Classificação].[All]" dimensionUniqueName="[QUADRO02_DRAP_MAA_MPB_FINAL]" displayFolder="" count="0" memberValueDatatype="130" unbalanced="0"/>
    <cacheHierarchy uniqueName="[QUADRO02_DRAP_MAA_MPB_FINAL].[NIVEL_I_NOVO]" caption="NIVEL_I_NOVO" attribute="1" defaultMemberUniqueName="[QUADRO02_DRAP_MAA_MPB_FINAL].[NIVEL_I_NOVO].[All]" allUniqueName="[QUADRO02_DRAP_MAA_MPB_FINAL].[NIVEL_I_NOVO].[All]" dimensionUniqueName="[QUADRO02_DRAP_MAA_MPB_FINAL]" displayFolder="" count="0" memberValueDatatype="130" unbalanced="0"/>
    <cacheHierarchy uniqueName="[QUADRO02_DRAP_MAA_MPB_FINAL].[NIVEL_II_NOVO]" caption="NIVEL_II_NOVO" attribute="1" defaultMemberUniqueName="[QUADRO02_DRAP_MAA_MPB_FINAL].[NIVEL_II_NOVO].[All]" allUniqueName="[QUADRO02_DRAP_MAA_MPB_FINAL].[NIVEL_II_NOVO].[All]" dimensionUniqueName="[QUADRO02_DRAP_MAA_MPB_FINAL]" displayFolder="" count="0" memberValueDatatype="130" unbalanced="0"/>
    <cacheHierarchy uniqueName="[QUADRO02_DRAP_MAA_MPB_FINAL].[NIVEL_III_NOVO]" caption="NIVEL_III_NOVO" attribute="1" defaultMemberUniqueName="[QUADRO02_DRAP_MAA_MPB_FINAL].[NIVEL_III_NOVO].[All]" allUniqueName="[QUADRO02_DRAP_MAA_MPB_FINAL].[NIVEL_III_NOVO].[All]" dimensionUniqueName="[QUADRO02_DRAP_MAA_MPB_FINAL]" displayFolder="" count="0" memberValueDatatype="130" unbalanced="0"/>
    <cacheHierarchy uniqueName="[QUADRO02_DRAP_MAA_MPB_FINAL].[CULTURA_NOVA]" caption="CULTURA_NOVA" attribute="1" defaultMemberUniqueName="[QUADRO02_DRAP_MAA_MPB_FINAL].[CULTURA_NOVA].[All]" allUniqueName="[QUADRO02_DRAP_MAA_MPB_FINAL].[CULTURA_NOVA].[All]" dimensionUniqueName="[QUADRO02_DRAP_MAA_MPB_FINAL]" displayFolder="" count="0" memberValueDatatype="130" unbalanced="0"/>
    <cacheHierarchy uniqueName="[QUADRO02_DRAP_MAA_MPRODI_FINAL].[TOTALIZADOR]" caption="TOTALIZADOR" attribute="1" defaultMemberUniqueName="[QUADRO02_DRAP_MAA_MPRODI_FINAL].[TOTALIZADOR].[All]" allUniqueName="[QUADRO02_DRAP_MAA_MPRODI_FINAL].[TOTALIZADOR].[All]" dimensionUniqueName="[QUADRO02_DRAP_MAA_MPRODI_FINAL]" displayFolder="" count="0" memberValueDatatype="5" unbalanced="0"/>
    <cacheHierarchy uniqueName="[QUADRO02_DRAP_MAA_MPRODI_FINAL].[DRA_CODIGO]" caption="DRA_CODIGO" attribute="1" defaultMemberUniqueName="[QUADRO02_DRAP_MAA_MPRODI_FINAL].[DRA_CODIGO].[All]" allUniqueName="[QUADRO02_DRAP_MAA_MPRODI_FINAL].[DRA_CODIGO].[All]" dimensionUniqueName="[QUADRO02_DRAP_MAA_MPRODI_FINAL]" displayFolder="" count="0" memberValueDatatype="130" unbalanced="0"/>
    <cacheHierarchy uniqueName="[QUADRO02_DRAP_MAA_MPRODI_FINAL].[COD_NIVEL_I]" caption="COD_NIVEL_I" attribute="1" defaultMemberUniqueName="[QUADRO02_DRAP_MAA_MPRODI_FINAL].[COD_NIVEL_I].[All]" allUniqueName="[QUADRO02_DRAP_MAA_MPRODI_FINAL].[COD_NIVEL_I].[All]" dimensionUniqueName="[QUADRO02_DRAP_MAA_MPRODI_FINAL]" displayFolder="" count="0" memberValueDatatype="130" unbalanced="0"/>
    <cacheHierarchy uniqueName="[QUADRO02_DRAP_MAA_MPRODI_FINAL].[NIVEL_I]" caption="NIVEL_I" attribute="1" defaultMemberUniqueName="[QUADRO02_DRAP_MAA_MPRODI_FINAL].[NIVEL_I].[All]" allUniqueName="[QUADRO02_DRAP_MAA_MPRODI_FINAL].[NIVEL_I].[All]" dimensionUniqueName="[QUADRO02_DRAP_MAA_MPRODI_FINAL]" displayFolder="" count="0" memberValueDatatype="130" unbalanced="0"/>
    <cacheHierarchy uniqueName="[QUADRO02_DRAP_MAA_MPRODI_FINAL].[COD_NIVEL_II]" caption="COD_NIVEL_II" attribute="1" defaultMemberUniqueName="[QUADRO02_DRAP_MAA_MPRODI_FINAL].[COD_NIVEL_II].[All]" allUniqueName="[QUADRO02_DRAP_MAA_MPRODI_FINAL].[COD_NIVEL_II].[All]" dimensionUniqueName="[QUADRO02_DRAP_MAA_MPRODI_FINAL]" displayFolder="" count="0" memberValueDatatype="130" unbalanced="0"/>
    <cacheHierarchy uniqueName="[QUADRO02_DRAP_MAA_MPRODI_FINAL].[NIVEL_II]" caption="NIVEL_II" attribute="1" defaultMemberUniqueName="[QUADRO02_DRAP_MAA_MPRODI_FINAL].[NIVEL_II].[All]" allUniqueName="[QUADRO02_DRAP_MAA_MPRODI_FINAL].[NIVEL_II].[All]" dimensionUniqueName="[QUADRO02_DRAP_MAA_MPRODI_FINAL]" displayFolder="" count="0" memberValueDatatype="130" unbalanced="0"/>
    <cacheHierarchy uniqueName="[QUADRO02_DRAP_MAA_MPRODI_FINAL].[COD_NIVEL_III]" caption="COD_NIVEL_III" attribute="1" defaultMemberUniqueName="[QUADRO02_DRAP_MAA_MPRODI_FINAL].[COD_NIVEL_III].[All]" allUniqueName="[QUADRO02_DRAP_MAA_MPRODI_FINAL].[COD_NIVEL_III].[All]" dimensionUniqueName="[QUADRO02_DRAP_MAA_MPRODI_FINAL]" displayFolder="" count="0" memberValueDatatype="130" unbalanced="0"/>
    <cacheHierarchy uniqueName="[QUADRO02_DRAP_MAA_MPRODI_FINAL].[NIVEL_III]" caption="NIVEL_III" attribute="1" defaultMemberUniqueName="[QUADRO02_DRAP_MAA_MPRODI_FINAL].[NIVEL_III].[All]" allUniqueName="[QUADRO02_DRAP_MAA_MPRODI_FINAL].[NIVEL_III].[All]" dimensionUniqueName="[QUADRO02_DRAP_MAA_MPRODI_FINAL]" displayFolder="" count="0" memberValueDatatype="130" unbalanced="0"/>
    <cacheHierarchy uniqueName="[QUADRO02_DRAP_MAA_MPRODI_FINAL].[CUL_CODIGO]" caption="CUL_CODIGO" attribute="1" defaultMemberUniqueName="[QUADRO02_DRAP_MAA_MPRODI_FINAL].[CUL_CODIGO].[All]" allUniqueName="[QUADRO02_DRAP_MAA_MPRODI_FINAL].[CUL_CODIGO].[All]" dimensionUniqueName="[QUADRO02_DRAP_MAA_MPRODI_FINAL]" displayFolder="" count="0" memberValueDatatype="130" unbalanced="0"/>
    <cacheHierarchy uniqueName="[QUADRO02_DRAP_MAA_MPRODI_FINAL].[CULTURA]" caption="CULTURA" attribute="1" defaultMemberUniqueName="[QUADRO02_DRAP_MAA_MPRODI_FINAL].[CULTURA].[All]" allUniqueName="[QUADRO02_DRAP_MAA_MPRODI_FINAL].[CULTURA].[All]" dimensionUniqueName="[QUADRO02_DRAP_MAA_MPRODI_FINAL]" displayFolder="" count="0" memberValueDatatype="130" unbalanced="0"/>
    <cacheHierarchy uniqueName="[QUADRO02_DRAP_MAA_MPRODI_FINAL].[CANDIDATURAS]" caption="CANDIDATURAS" attribute="1" defaultMemberUniqueName="[QUADRO02_DRAP_MAA_MPRODI_FINAL].[CANDIDATURAS].[All]" allUniqueName="[QUADRO02_DRAP_MAA_MPRODI_FINAL].[CANDIDATURAS].[All]" dimensionUniqueName="[QUADRO02_DRAP_MAA_MPRODI_FINAL]" displayFolder="" count="0" memberValueDatatype="5" unbalanced="0"/>
    <cacheHierarchy uniqueName="[QUADRO02_DRAP_MAA_MPRODI_FINAL].[AREA]" caption="AREA" attribute="1" defaultMemberUniqueName="[QUADRO02_DRAP_MAA_MPRODI_FINAL].[AREA].[All]" allUniqueName="[QUADRO02_DRAP_MAA_MPRODI_FINAL].[AREA].[All]" dimensionUniqueName="[QUADRO02_DRAP_MAA_MPRODI_FINAL]" displayFolder="" count="0" memberValueDatatype="5" unbalanced="0"/>
    <cacheHierarchy uniqueName="[QUADRO02_DRAP_MAA_MPRODI_FINAL].[Classificação]" caption="Classificação" attribute="1" defaultMemberUniqueName="[QUADRO02_DRAP_MAA_MPRODI_FINAL].[Classificação].[All]" allUniqueName="[QUADRO02_DRAP_MAA_MPRODI_FINAL].[Classificação].[All]" dimensionUniqueName="[QUADRO02_DRAP_MAA_MPRODI_FINAL]" displayFolder="" count="0" memberValueDatatype="130" unbalanced="0"/>
    <cacheHierarchy uniqueName="[QUADRO02_DRAP_MAA_MPRODI_FINAL].[NIVEL_I_NOVO]" caption="NIVEL_I_NOVO" attribute="1" defaultMemberUniqueName="[QUADRO02_DRAP_MAA_MPRODI_FINAL].[NIVEL_I_NOVO].[All]" allUniqueName="[QUADRO02_DRAP_MAA_MPRODI_FINAL].[NIVEL_I_NOVO].[All]" dimensionUniqueName="[QUADRO02_DRAP_MAA_MPRODI_FINAL]" displayFolder="" count="0" memberValueDatatype="130" unbalanced="0"/>
    <cacheHierarchy uniqueName="[QUADRO02_DRAP_MAA_MPRODI_FINAL].[NIVEL_II_NOVO]" caption="NIVEL_II_NOVO" attribute="1" defaultMemberUniqueName="[QUADRO02_DRAP_MAA_MPRODI_FINAL].[NIVEL_II_NOVO].[All]" allUniqueName="[QUADRO02_DRAP_MAA_MPRODI_FINAL].[NIVEL_II_NOVO].[All]" dimensionUniqueName="[QUADRO02_DRAP_MAA_MPRODI_FINAL]" displayFolder="" count="0" memberValueDatatype="130" unbalanced="0"/>
    <cacheHierarchy uniqueName="[QUADRO02_DRAP_MAA_MPRODI_FINAL].[NIVEL_III_NOVO]" caption="NIVEL_III_NOVO" attribute="1" defaultMemberUniqueName="[QUADRO02_DRAP_MAA_MPRODI_FINAL].[NIVEL_III_NOVO].[All]" allUniqueName="[QUADRO02_DRAP_MAA_MPRODI_FINAL].[NIVEL_III_NOVO].[All]" dimensionUniqueName="[QUADRO02_DRAP_MAA_MPRODI_FINAL]" displayFolder="" count="0" memberValueDatatype="130" unbalanced="0"/>
    <cacheHierarchy uniqueName="[QUADRO02_DRAP_MAA_MPRODI_FINAL].[CULTURA_NOVA]" caption="CULTURA_NOVA" attribute="1" defaultMemberUniqueName="[QUADRO02_DRAP_MAA_MPRODI_FINAL].[CULTURA_NOVA].[All]" allUniqueName="[QUADRO02_DRAP_MAA_MPRODI_FINAL].[CULTURA_NOVA].[All]" dimensionUniqueName="[QUADRO02_DRAP_MAA_MPRODI_FINAL]" displayFolder="" count="0" memberValueDatatype="130" unbalanced="0"/>
    <cacheHierarchy uniqueName="[QUADRO02_DRAP_MZD_FINAL].[TOTALIZADOR]" caption="TOTALIZADOR" attribute="1" defaultMemberUniqueName="[QUADRO02_DRAP_MZD_FINAL].[TOTALIZADOR].[All]" allUniqueName="[QUADRO02_DRAP_MZD_FINAL].[TOTALIZADOR].[All]" dimensionUniqueName="[QUADRO02_DRAP_MZD_FINAL]" displayFolder="" count="0" memberValueDatatype="5" unbalanced="0"/>
    <cacheHierarchy uniqueName="[QUADRO02_DRAP_MZD_FINAL].[DRA_CODIGO]" caption="DRA_CODIGO" attribute="1" defaultMemberUniqueName="[QUADRO02_DRAP_MZD_FINAL].[DRA_CODIGO].[All]" allUniqueName="[QUADRO02_DRAP_MZD_FINAL].[DRA_CODIGO].[All]" dimensionUniqueName="[QUADRO02_DRAP_MZD_FINAL]" displayFolder="" count="0" memberValueDatatype="130" unbalanced="0"/>
    <cacheHierarchy uniqueName="[QUADRO02_DRAP_MZD_FINAL].[COD_NIVEL_I]" caption="COD_NIVEL_I" attribute="1" defaultMemberUniqueName="[QUADRO02_DRAP_MZD_FINAL].[COD_NIVEL_I].[All]" allUniqueName="[QUADRO02_DRAP_MZD_FINAL].[COD_NIVEL_I].[All]" dimensionUniqueName="[QUADRO02_DRAP_MZD_FINAL]" displayFolder="" count="0" memberValueDatatype="130" unbalanced="0"/>
    <cacheHierarchy uniqueName="[QUADRO02_DRAP_MZD_FINAL].[NIVEL_I]" caption="NIVEL_I" attribute="1" defaultMemberUniqueName="[QUADRO02_DRAP_MZD_FINAL].[NIVEL_I].[All]" allUniqueName="[QUADRO02_DRAP_MZD_FINAL].[NIVEL_I].[All]" dimensionUniqueName="[QUADRO02_DRAP_MZD_FINAL]" displayFolder="" count="0" memberValueDatatype="130" unbalanced="0"/>
    <cacheHierarchy uniqueName="[QUADRO02_DRAP_MZD_FINAL].[COD_NIVEL_II]" caption="COD_NIVEL_II" attribute="1" defaultMemberUniqueName="[QUADRO02_DRAP_MZD_FINAL].[COD_NIVEL_II].[All]" allUniqueName="[QUADRO02_DRAP_MZD_FINAL].[COD_NIVEL_II].[All]" dimensionUniqueName="[QUADRO02_DRAP_MZD_FINAL]" displayFolder="" count="0" memberValueDatatype="130" unbalanced="0"/>
    <cacheHierarchy uniqueName="[QUADRO02_DRAP_MZD_FINAL].[NIVEL_II]" caption="NIVEL_II" attribute="1" defaultMemberUniqueName="[QUADRO02_DRAP_MZD_FINAL].[NIVEL_II].[All]" allUniqueName="[QUADRO02_DRAP_MZD_FINAL].[NIVEL_II].[All]" dimensionUniqueName="[QUADRO02_DRAP_MZD_FINAL]" displayFolder="" count="0" memberValueDatatype="130" unbalanced="0"/>
    <cacheHierarchy uniqueName="[QUADRO02_DRAP_MZD_FINAL].[COD_NIVEL_III]" caption="COD_NIVEL_III" attribute="1" defaultMemberUniqueName="[QUADRO02_DRAP_MZD_FINAL].[COD_NIVEL_III].[All]" allUniqueName="[QUADRO02_DRAP_MZD_FINAL].[COD_NIVEL_III].[All]" dimensionUniqueName="[QUADRO02_DRAP_MZD_FINAL]" displayFolder="" count="0" memberValueDatatype="130" unbalanced="0"/>
    <cacheHierarchy uniqueName="[QUADRO02_DRAP_MZD_FINAL].[NIVEL_III]" caption="NIVEL_III" attribute="1" defaultMemberUniqueName="[QUADRO02_DRAP_MZD_FINAL].[NIVEL_III].[All]" allUniqueName="[QUADRO02_DRAP_MZD_FINAL].[NIVEL_III].[All]" dimensionUniqueName="[QUADRO02_DRAP_MZD_FINAL]" displayFolder="" count="0" memberValueDatatype="130" unbalanced="0"/>
    <cacheHierarchy uniqueName="[QUADRO02_DRAP_MZD_FINAL].[CUL_CODIGO]" caption="CUL_CODIGO" attribute="1" defaultMemberUniqueName="[QUADRO02_DRAP_MZD_FINAL].[CUL_CODIGO].[All]" allUniqueName="[QUADRO02_DRAP_MZD_FINAL].[CUL_CODIGO].[All]" dimensionUniqueName="[QUADRO02_DRAP_MZD_FINAL]" displayFolder="" count="0" memberValueDatatype="130" unbalanced="0"/>
    <cacheHierarchy uniqueName="[QUADRO02_DRAP_MZD_FINAL].[CULTURA]" caption="CULTURA" attribute="1" defaultMemberUniqueName="[QUADRO02_DRAP_MZD_FINAL].[CULTURA].[All]" allUniqueName="[QUADRO02_DRAP_MZD_FINAL].[CULTURA].[All]" dimensionUniqueName="[QUADRO02_DRAP_MZD_FINAL]" displayFolder="" count="0" memberValueDatatype="130" unbalanced="0"/>
    <cacheHierarchy uniqueName="[QUADRO02_DRAP_MZD_FINAL].[CANDIDATURAS]" caption="CANDIDATURAS" attribute="1" defaultMemberUniqueName="[QUADRO02_DRAP_MZD_FINAL].[CANDIDATURAS].[All]" allUniqueName="[QUADRO02_DRAP_MZD_FINAL].[CANDIDATURAS].[All]" dimensionUniqueName="[QUADRO02_DRAP_MZD_FINAL]" displayFolder="" count="0" memberValueDatatype="5" unbalanced="0"/>
    <cacheHierarchy uniqueName="[QUADRO02_DRAP_MZD_FINAL].[AREA]" caption="AREA" attribute="1" defaultMemberUniqueName="[QUADRO02_DRAP_MZD_FINAL].[AREA].[All]" allUniqueName="[QUADRO02_DRAP_MZD_FINAL].[AREA].[All]" dimensionUniqueName="[QUADRO02_DRAP_MZD_FINAL]" displayFolder="" count="0" memberValueDatatype="5" unbalanced="0"/>
    <cacheHierarchy uniqueName="[QUADRO02_DRAP_MZD_FINAL].[Classificação]" caption="Classificação" attribute="1" defaultMemberUniqueName="[QUADRO02_DRAP_MZD_FINAL].[Classificação].[All]" allUniqueName="[QUADRO02_DRAP_MZD_FINAL].[Classificação].[All]" dimensionUniqueName="[QUADRO02_DRAP_MZD_FINAL]" displayFolder="" count="0" memberValueDatatype="130" unbalanced="0"/>
    <cacheHierarchy uniqueName="[QUADRO02_DRAP_MZD_FINAL].[NIVEL_I_NOVO]" caption="NIVEL_I_NOVO" attribute="1" defaultMemberUniqueName="[QUADRO02_DRAP_MZD_FINAL].[NIVEL_I_NOVO].[All]" allUniqueName="[QUADRO02_DRAP_MZD_FINAL].[NIVEL_I_NOVO].[All]" dimensionUniqueName="[QUADRO02_DRAP_MZD_FINAL]" displayFolder="" count="0" memberValueDatatype="130" unbalanced="0"/>
    <cacheHierarchy uniqueName="[QUADRO02_DRAP_MZD_FINAL].[NIVEL_II_NOVO]" caption="NIVEL_II_NOVO" attribute="1" defaultMemberUniqueName="[QUADRO02_DRAP_MZD_FINAL].[NIVEL_II_NOVO].[All]" allUniqueName="[QUADRO02_DRAP_MZD_FINAL].[NIVEL_II_NOVO].[All]" dimensionUniqueName="[QUADRO02_DRAP_MZD_FINAL]" displayFolder="" count="0" memberValueDatatype="130" unbalanced="0"/>
    <cacheHierarchy uniqueName="[QUADRO02_DRAP_MZD_FINAL].[NIVEL_III_NOVO]" caption="NIVEL_III_NOVO" attribute="1" defaultMemberUniqueName="[QUADRO02_DRAP_MZD_FINAL].[NIVEL_III_NOVO].[All]" allUniqueName="[QUADRO02_DRAP_MZD_FINAL].[NIVEL_III_NOVO].[All]" dimensionUniqueName="[QUADRO02_DRAP_MZD_FINAL]" displayFolder="" count="0" memberValueDatatype="130" unbalanced="0"/>
    <cacheHierarchy uniqueName="[QUADRO02_DRAP_MZD_FINAL].[CULTURA_NOVA]" caption="CULTURA_NOVA" attribute="1" defaultMemberUniqueName="[QUADRO02_DRAP_MZD_FINAL].[CULTURA_NOVA].[All]" allUniqueName="[QUADRO02_DRAP_MZD_FINAL].[CULTURA_NOVA].[All]" dimensionUniqueName="[QUADRO02_DRAP_MZD_FINAL]" displayFolder="" count="0" memberValueDatatype="130" unbalanced="0"/>
    <cacheHierarchy uniqueName="[QUADRO02_DRAP_RPA_FINAL].[TOTALIZADOR]" caption="TOTALIZADOR" attribute="1" defaultMemberUniqueName="[QUADRO02_DRAP_RPA_FINAL].[TOTALIZADOR].[All]" allUniqueName="[QUADRO02_DRAP_RPA_FINAL].[TOTALIZADOR].[All]" dimensionUniqueName="[QUADRO02_DRAP_RPA_FINAL]" displayFolder="" count="0" memberValueDatatype="5" unbalanced="0"/>
    <cacheHierarchy uniqueName="[QUADRO02_DRAP_RPA_FINAL].[DRA_CODIGO]" caption="DRA_CODIGO" attribute="1" defaultMemberUniqueName="[QUADRO02_DRAP_RPA_FINAL].[DRA_CODIGO].[All]" allUniqueName="[QUADRO02_DRAP_RPA_FINAL].[DRA_CODIGO].[All]" dimensionUniqueName="[QUADRO02_DRAP_RPA_FINAL]" displayFolder="" count="0" memberValueDatatype="130" unbalanced="0"/>
    <cacheHierarchy uniqueName="[QUADRO02_DRAP_RPA_FINAL].[COD_NIVEL_I]" caption="COD_NIVEL_I" attribute="1" defaultMemberUniqueName="[QUADRO02_DRAP_RPA_FINAL].[COD_NIVEL_I].[All]" allUniqueName="[QUADRO02_DRAP_RPA_FINAL].[COD_NIVEL_I].[All]" dimensionUniqueName="[QUADRO02_DRAP_RPA_FINAL]" displayFolder="" count="0" memberValueDatatype="130" unbalanced="0"/>
    <cacheHierarchy uniqueName="[QUADRO02_DRAP_RPA_FINAL].[NIVEL_I]" caption="NIVEL_I" attribute="1" defaultMemberUniqueName="[QUADRO02_DRAP_RPA_FINAL].[NIVEL_I].[All]" allUniqueName="[QUADRO02_DRAP_RPA_FINAL].[NIVEL_I].[All]" dimensionUniqueName="[QUADRO02_DRAP_RPA_FINAL]" displayFolder="" count="0" memberValueDatatype="130" unbalanced="0"/>
    <cacheHierarchy uniqueName="[QUADRO02_DRAP_RPA_FINAL].[COD_NIVEL_II]" caption="COD_NIVEL_II" attribute="1" defaultMemberUniqueName="[QUADRO02_DRAP_RPA_FINAL].[COD_NIVEL_II].[All]" allUniqueName="[QUADRO02_DRAP_RPA_FINAL].[COD_NIVEL_II].[All]" dimensionUniqueName="[QUADRO02_DRAP_RPA_FINAL]" displayFolder="" count="0" memberValueDatatype="130" unbalanced="0"/>
    <cacheHierarchy uniqueName="[QUADRO02_DRAP_RPA_FINAL].[NIVEL_II]" caption="NIVEL_II" attribute="1" defaultMemberUniqueName="[QUADRO02_DRAP_RPA_FINAL].[NIVEL_II].[All]" allUniqueName="[QUADRO02_DRAP_RPA_FINAL].[NIVEL_II].[All]" dimensionUniqueName="[QUADRO02_DRAP_RPA_FINAL]" displayFolder="" count="0" memberValueDatatype="130" unbalanced="0"/>
    <cacheHierarchy uniqueName="[QUADRO02_DRAP_RPA_FINAL].[COD_NIVEL_III]" caption="COD_NIVEL_III" attribute="1" defaultMemberUniqueName="[QUADRO02_DRAP_RPA_FINAL].[COD_NIVEL_III].[All]" allUniqueName="[QUADRO02_DRAP_RPA_FINAL].[COD_NIVEL_III].[All]" dimensionUniqueName="[QUADRO02_DRAP_RPA_FINAL]" displayFolder="" count="0" memberValueDatatype="130" unbalanced="0"/>
    <cacheHierarchy uniqueName="[QUADRO02_DRAP_RPA_FINAL].[NIVEL_III]" caption="NIVEL_III" attribute="1" defaultMemberUniqueName="[QUADRO02_DRAP_RPA_FINAL].[NIVEL_III].[All]" allUniqueName="[QUADRO02_DRAP_RPA_FINAL].[NIVEL_III].[All]" dimensionUniqueName="[QUADRO02_DRAP_RPA_FINAL]" displayFolder="" count="0" memberValueDatatype="130" unbalanced="0"/>
    <cacheHierarchy uniqueName="[QUADRO02_DRAP_RPA_FINAL].[CUL_CODIGO]" caption="CUL_CODIGO" attribute="1" defaultMemberUniqueName="[QUADRO02_DRAP_RPA_FINAL].[CUL_CODIGO].[All]" allUniqueName="[QUADRO02_DRAP_RPA_FINAL].[CUL_CODIGO].[All]" dimensionUniqueName="[QUADRO02_DRAP_RPA_FINAL]" displayFolder="" count="0" memberValueDatatype="130" unbalanced="0"/>
    <cacheHierarchy uniqueName="[QUADRO02_DRAP_RPA_FINAL].[CULTURA]" caption="CULTURA" attribute="1" defaultMemberUniqueName="[QUADRO02_DRAP_RPA_FINAL].[CULTURA].[All]" allUniqueName="[QUADRO02_DRAP_RPA_FINAL].[CULTURA].[All]" dimensionUniqueName="[QUADRO02_DRAP_RPA_FINAL]" displayFolder="" count="0" memberValueDatatype="130" unbalanced="0"/>
    <cacheHierarchy uniqueName="[QUADRO02_DRAP_RPA_FINAL].[CANDIDATURAS]" caption="CANDIDATURAS" attribute="1" defaultMemberUniqueName="[QUADRO02_DRAP_RPA_FINAL].[CANDIDATURAS].[All]" allUniqueName="[QUADRO02_DRAP_RPA_FINAL].[CANDIDATURAS].[All]" dimensionUniqueName="[QUADRO02_DRAP_RPA_FINAL]" displayFolder="" count="0" memberValueDatatype="5" unbalanced="0"/>
    <cacheHierarchy uniqueName="[QUADRO02_DRAP_RPA_FINAL].[AREA]" caption="AREA" attribute="1" defaultMemberUniqueName="[QUADRO02_DRAP_RPA_FINAL].[AREA].[All]" allUniqueName="[QUADRO02_DRAP_RPA_FINAL].[AREA].[All]" dimensionUniqueName="[QUADRO02_DRAP_RPA_FINAL]" displayFolder="" count="0" memberValueDatatype="5" unbalanced="0"/>
    <cacheHierarchy uniqueName="[QUADRO02_DRAP_RPA_FINAL].[Classificação]" caption="Classificação" attribute="1" defaultMemberUniqueName="[QUADRO02_DRAP_RPA_FINAL].[Classificação].[All]" allUniqueName="[QUADRO02_DRAP_RPA_FINAL].[Classificação].[All]" dimensionUniqueName="[QUADRO02_DRAP_RPA_FINAL]" displayFolder="" count="0" memberValueDatatype="130" unbalanced="0"/>
    <cacheHierarchy uniqueName="[QUADRO02_DRAP_RPA_FINAL].[NIVEL_I_NOVO]" caption="NIVEL_I_NOVO" attribute="1" defaultMemberUniqueName="[QUADRO02_DRAP_RPA_FINAL].[NIVEL_I_NOVO].[All]" allUniqueName="[QUADRO02_DRAP_RPA_FINAL].[NIVEL_I_NOVO].[All]" dimensionUniqueName="[QUADRO02_DRAP_RPA_FINAL]" displayFolder="" count="0" memberValueDatatype="130" unbalanced="0"/>
    <cacheHierarchy uniqueName="[QUADRO02_DRAP_RPA_FINAL].[NIVEL_II_NOVO]" caption="NIVEL_II_NOVO" attribute="1" defaultMemberUniqueName="[QUADRO02_DRAP_RPA_FINAL].[NIVEL_II_NOVO].[All]" allUniqueName="[QUADRO02_DRAP_RPA_FINAL].[NIVEL_II_NOVO].[All]" dimensionUniqueName="[QUADRO02_DRAP_RPA_FINAL]" displayFolder="" count="0" memberValueDatatype="130" unbalanced="0"/>
    <cacheHierarchy uniqueName="[QUADRO02_DRAP_RPA_FINAL].[NIVEL_III_NOVO]" caption="NIVEL_III_NOVO" attribute="1" defaultMemberUniqueName="[QUADRO02_DRAP_RPA_FINAL].[NIVEL_III_NOVO].[All]" allUniqueName="[QUADRO02_DRAP_RPA_FINAL].[NIVEL_III_NOVO].[All]" dimensionUniqueName="[QUADRO02_DRAP_RPA_FINAL]" displayFolder="" count="0" memberValueDatatype="130" unbalanced="0"/>
    <cacheHierarchy uniqueName="[QUADRO02_DRAP_RPA_FINAL].[CULTURA_NOVA]" caption="CULTURA_NOVA" attribute="1" defaultMemberUniqueName="[QUADRO02_DRAP_RPA_FINAL].[CULTURA_NOVA].[All]" allUniqueName="[QUADRO02_DRAP_RPA_FINAL].[CULTURA_NOVA].[All]" dimensionUniqueName="[QUADRO02_DRAP_RPA_FINAL]" displayFolder="" count="0" memberValueDatatype="130" unbalanced="0"/>
    <cacheHierarchy uniqueName="[QUADRO02_DRAP_RPB_FINAL].[TOTALIZADOR]" caption="TOTALIZADOR" attribute="1" defaultMemberUniqueName="[QUADRO02_DRAP_RPB_FINAL].[TOTALIZADOR].[All]" allUniqueName="[QUADRO02_DRAP_RPB_FINAL].[TOTALIZADOR].[All]" dimensionUniqueName="[QUADRO02_DRAP_RPB_FINAL]" displayFolder="" count="0" memberValueDatatype="5" unbalanced="0"/>
    <cacheHierarchy uniqueName="[QUADRO02_DRAP_RPB_FINAL].[DRA_CODIGO]" caption="DRA_CODIGO" attribute="1" defaultMemberUniqueName="[QUADRO02_DRAP_RPB_FINAL].[DRA_CODIGO].[All]" allUniqueName="[QUADRO02_DRAP_RPB_FINAL].[DRA_CODIGO].[All]" dimensionUniqueName="[QUADRO02_DRAP_RPB_FINAL]" displayFolder="" count="0" memberValueDatatype="130" unbalanced="0"/>
    <cacheHierarchy uniqueName="[QUADRO02_DRAP_RPB_FINAL].[COD_NIVEL_I]" caption="COD_NIVEL_I" attribute="1" defaultMemberUniqueName="[QUADRO02_DRAP_RPB_FINAL].[COD_NIVEL_I].[All]" allUniqueName="[QUADRO02_DRAP_RPB_FINAL].[COD_NIVEL_I].[All]" dimensionUniqueName="[QUADRO02_DRAP_RPB_FINAL]" displayFolder="" count="0" memberValueDatatype="130" unbalanced="0"/>
    <cacheHierarchy uniqueName="[QUADRO02_DRAP_RPB_FINAL].[NIVEL_I]" caption="NIVEL_I" attribute="1" defaultMemberUniqueName="[QUADRO02_DRAP_RPB_FINAL].[NIVEL_I].[All]" allUniqueName="[QUADRO02_DRAP_RPB_FINAL].[NIVEL_I].[All]" dimensionUniqueName="[QUADRO02_DRAP_RPB_FINAL]" displayFolder="" count="0" memberValueDatatype="130" unbalanced="0"/>
    <cacheHierarchy uniqueName="[QUADRO02_DRAP_RPB_FINAL].[COD_NIVEL_II]" caption="COD_NIVEL_II" attribute="1" defaultMemberUniqueName="[QUADRO02_DRAP_RPB_FINAL].[COD_NIVEL_II].[All]" allUniqueName="[QUADRO02_DRAP_RPB_FINAL].[COD_NIVEL_II].[All]" dimensionUniqueName="[QUADRO02_DRAP_RPB_FINAL]" displayFolder="" count="0" memberValueDatatype="130" unbalanced="0"/>
    <cacheHierarchy uniqueName="[QUADRO02_DRAP_RPB_FINAL].[NIVEL_II]" caption="NIVEL_II" attribute="1" defaultMemberUniqueName="[QUADRO02_DRAP_RPB_FINAL].[NIVEL_II].[All]" allUniqueName="[QUADRO02_DRAP_RPB_FINAL].[NIVEL_II].[All]" dimensionUniqueName="[QUADRO02_DRAP_RPB_FINAL]" displayFolder="" count="0" memberValueDatatype="130" unbalanced="0"/>
    <cacheHierarchy uniqueName="[QUADRO02_DRAP_RPB_FINAL].[COD_NIVEL_III]" caption="COD_NIVEL_III" attribute="1" defaultMemberUniqueName="[QUADRO02_DRAP_RPB_FINAL].[COD_NIVEL_III].[All]" allUniqueName="[QUADRO02_DRAP_RPB_FINAL].[COD_NIVEL_III].[All]" dimensionUniqueName="[QUADRO02_DRAP_RPB_FINAL]" displayFolder="" count="0" memberValueDatatype="130" unbalanced="0"/>
    <cacheHierarchy uniqueName="[QUADRO02_DRAP_RPB_FINAL].[NIVEL_III]" caption="NIVEL_III" attribute="1" defaultMemberUniqueName="[QUADRO02_DRAP_RPB_FINAL].[NIVEL_III].[All]" allUniqueName="[QUADRO02_DRAP_RPB_FINAL].[NIVEL_III].[All]" dimensionUniqueName="[QUADRO02_DRAP_RPB_FINAL]" displayFolder="" count="0" memberValueDatatype="130" unbalanced="0"/>
    <cacheHierarchy uniqueName="[QUADRO02_DRAP_RPB_FINAL].[CUL_CODIGO]" caption="CUL_CODIGO" attribute="1" defaultMemberUniqueName="[QUADRO02_DRAP_RPB_FINAL].[CUL_CODIGO].[All]" allUniqueName="[QUADRO02_DRAP_RPB_FINAL].[CUL_CODIGO].[All]" dimensionUniqueName="[QUADRO02_DRAP_RPB_FINAL]" displayFolder="" count="0" memberValueDatatype="130" unbalanced="0"/>
    <cacheHierarchy uniqueName="[QUADRO02_DRAP_RPB_FINAL].[CULTURA]" caption="CULTURA" attribute="1" defaultMemberUniqueName="[QUADRO02_DRAP_RPB_FINAL].[CULTURA].[All]" allUniqueName="[QUADRO02_DRAP_RPB_FINAL].[CULTURA].[All]" dimensionUniqueName="[QUADRO02_DRAP_RPB_FINAL]" displayFolder="" count="0" memberValueDatatype="130" unbalanced="0"/>
    <cacheHierarchy uniqueName="[QUADRO02_DRAP_RPB_FINAL].[CANDIDATURAS]" caption="CANDIDATURAS" attribute="1" defaultMemberUniqueName="[QUADRO02_DRAP_RPB_FINAL].[CANDIDATURAS].[All]" allUniqueName="[QUADRO02_DRAP_RPB_FINAL].[CANDIDATURAS].[All]" dimensionUniqueName="[QUADRO02_DRAP_RPB_FINAL]" displayFolder="" count="0" memberValueDatatype="5" unbalanced="0"/>
    <cacheHierarchy uniqueName="[QUADRO02_DRAP_RPB_FINAL].[AREA]" caption="AREA" attribute="1" defaultMemberUniqueName="[QUADRO02_DRAP_RPB_FINAL].[AREA].[All]" allUniqueName="[QUADRO02_DRAP_RPB_FINAL].[AREA].[All]" dimensionUniqueName="[QUADRO02_DRAP_RPB_FINAL]" displayFolder="" count="0" memberValueDatatype="5" unbalanced="0"/>
    <cacheHierarchy uniqueName="[QUADRO02_DRAP_RPB_FINAL].[Classificação]" caption="Classificação" attribute="1" defaultMemberUniqueName="[QUADRO02_DRAP_RPB_FINAL].[Classificação].[All]" allUniqueName="[QUADRO02_DRAP_RPB_FINAL].[Classificação].[All]" dimensionUniqueName="[QUADRO02_DRAP_RPB_FINAL]" displayFolder="" count="0" memberValueDatatype="130" unbalanced="0"/>
    <cacheHierarchy uniqueName="[QUADRO02_DRAP_RPB_FINAL].[NIVEL_I_NOVO]" caption="NIVEL_I_NOVO" attribute="1" defaultMemberUniqueName="[QUADRO02_DRAP_RPB_FINAL].[NIVEL_I_NOVO].[All]" allUniqueName="[QUADRO02_DRAP_RPB_FINAL].[NIVEL_I_NOVO].[All]" dimensionUniqueName="[QUADRO02_DRAP_RPB_FINAL]" displayFolder="" count="0" memberValueDatatype="130" unbalanced="0"/>
    <cacheHierarchy uniqueName="[QUADRO02_DRAP_RPB_FINAL].[NIVEL_II_NOVO]" caption="NIVEL_II_NOVO" attribute="1" defaultMemberUniqueName="[QUADRO02_DRAP_RPB_FINAL].[NIVEL_II_NOVO].[All]" allUniqueName="[QUADRO02_DRAP_RPB_FINAL].[NIVEL_II_NOVO].[All]" dimensionUniqueName="[QUADRO02_DRAP_RPB_FINAL]" displayFolder="" count="0" memberValueDatatype="130" unbalanced="0"/>
    <cacheHierarchy uniqueName="[QUADRO02_DRAP_RPB_FINAL].[NIVEL_III_NOVO]" caption="NIVEL_III_NOVO" attribute="1" defaultMemberUniqueName="[QUADRO02_DRAP_RPB_FINAL].[NIVEL_III_NOVO].[All]" allUniqueName="[QUADRO02_DRAP_RPB_FINAL].[NIVEL_III_NOVO].[All]" dimensionUniqueName="[QUADRO02_DRAP_RPB_FINAL]" displayFolder="" count="0" memberValueDatatype="130" unbalanced="0"/>
    <cacheHierarchy uniqueName="[QUADRO02_DRAP_RPB_FINAL].[CULTURA_NOVA]" caption="CULTURA_NOVA" attribute="1" defaultMemberUniqueName="[QUADRO02_DRAP_RPB_FINAL].[CULTURA_NOVA].[All]" allUniqueName="[QUADRO02_DRAP_RPB_FINAL].[CULTURA_NOVA].[All]" dimensionUniqueName="[QUADRO02_DRAP_RPB_FINAL]" displayFolder="" count="0" memberValueDatatype="130" unbalanced="0"/>
    <cacheHierarchy uniqueName="[Measures].[Soma de AREA]" caption="Soma de AREA" measure="1" displayFolder="" measureGroup="QUADRO02_DRAP_FINAL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oma de CANDIDATURAS]" caption="Soma de CANDIDATURAS" measure="1" displayFolder="" measureGroup="QUADRO02_DRAP_FINAL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oma de CANDIDATURAS 2]" caption="Soma de CANDIDATURAS 2" measure="1" displayFolder="" measureGroup="QUADRO02_DRAP_RPB_FINAL" count="0">
      <extLst>
        <ext xmlns:x15="http://schemas.microsoft.com/office/spreadsheetml/2010/11/main" uri="{B97F6D7D-B522-45F9-BDA1-12C45D357490}">
          <x15:cacheHierarchy aggregatedColumn="129"/>
        </ext>
      </extLst>
    </cacheHierarchy>
    <cacheHierarchy uniqueName="[Measures].[Soma de AREA 2]" caption="Soma de AREA 2" measure="1" displayFolder="" measureGroup="QUADRO02_DRAP_RPB_FINAL" count="0">
      <extLst>
        <ext xmlns:x15="http://schemas.microsoft.com/office/spreadsheetml/2010/11/main" uri="{B97F6D7D-B522-45F9-BDA1-12C45D357490}">
          <x15:cacheHierarchy aggregatedColumn="130"/>
        </ext>
      </extLst>
    </cacheHierarchy>
    <cacheHierarchy uniqueName="[Measures].[Soma de CANDIDATURAS 3]" caption="Soma de CANDIDATURAS 3" measure="1" displayFolder="" measureGroup="QUADRO02_DRAP_RPA_FINAL" count="0">
      <extLst>
        <ext xmlns:x15="http://schemas.microsoft.com/office/spreadsheetml/2010/11/main" uri="{B97F6D7D-B522-45F9-BDA1-12C45D357490}">
          <x15:cacheHierarchy aggregatedColumn="112"/>
        </ext>
      </extLst>
    </cacheHierarchy>
    <cacheHierarchy uniqueName="[Measures].[Soma de AREA 3]" caption="Soma de AREA 3" measure="1" displayFolder="" measureGroup="QUADRO02_DRAP_RPA_FINAL" count="0"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oma de CANDIDATURAS 4]" caption="Soma de CANDIDATURAS 4" measure="1" displayFolder="" measureGroup="QUADRO02_DRAP_MZD_FINAL" count="0">
      <extLst>
        <ext xmlns:x15="http://schemas.microsoft.com/office/spreadsheetml/2010/11/main" uri="{B97F6D7D-B522-45F9-BDA1-12C45D357490}">
          <x15:cacheHierarchy aggregatedColumn="95"/>
        </ext>
      </extLst>
    </cacheHierarchy>
    <cacheHierarchy uniqueName="[Measures].[Soma de AREA 4]" caption="Soma de AREA 4" measure="1" displayFolder="" measureGroup="QUADRO02_DRAP_MZD_FINAL" count="0">
      <extLst>
        <ext xmlns:x15="http://schemas.microsoft.com/office/spreadsheetml/2010/11/main" uri="{B97F6D7D-B522-45F9-BDA1-12C45D357490}">
          <x15:cacheHierarchy aggregatedColumn="96"/>
        </ext>
      </extLst>
    </cacheHierarchy>
    <cacheHierarchy uniqueName="[Measures].[Soma de CANDIDATURAS 5]" caption="Soma de CANDIDATURAS 5" measure="1" displayFolder="" measureGroup="QUADRO02_DRAP_MAA_FINAL" count="0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oma de AREA 5]" caption="Soma de AREA 5" measure="1" displayFolder="" measureGroup="QUADRO02_DRAP_MAA_FINAL" count="0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oma de CANDIDATURAS 6]" caption="Soma de CANDIDATURAS 6" measure="1" displayFolder="" measureGroup="QUADRO02_DRAP_MAA_MPB_FINAL" count="0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oma de AREA 6]" caption="Soma de AREA 6" measure="1" displayFolder="" measureGroup="QUADRO02_DRAP_MAA_MPB_FINAL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oma de CANDIDATURAS 7]" caption="Soma de CANDIDATURAS 7" measure="1" displayFolder="" measureGroup="QUADRO02_DRAP_MAA_CAB_FINAL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 7]" caption="Soma de AREA 7" measure="1" displayFolder="" measureGroup="QUADRO02_DRAP_MAA_CAB_FINAL" count="0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CANDIDATURAS 8]" caption="Soma de CANDIDATURAS 8" measure="1" displayFolder="" measureGroup="QUADRO02_DRAP_MAA_MPRODI_FINAL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oma de AREA 8]" caption="Soma de AREA 8" measure="1" displayFolder="" measureGroup="QUADRO02_DRAP_MAA_MPRODI_FINAL" count="0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_Contagem QUADRO02_DRAP_FINAL]" caption="_Contagem QUADRO02_DRAP_FINAL" measure="1" displayFolder="" measureGroup="QUADRO02_DRAP_FINAL" count="0" hidden="1"/>
    <cacheHierarchy uniqueName="[Measures].[_Contagem QUADRO02_DRAP_RPB_FINAL]" caption="_Contagem QUADRO02_DRAP_RPB_FINAL" measure="1" displayFolder="" measureGroup="QUADRO02_DRAP_RPB_FINAL" count="0" hidden="1"/>
    <cacheHierarchy uniqueName="[Measures].[_Contagem QUADRO02_DRAP_RPA_FINAL]" caption="_Contagem QUADRO02_DRAP_RPA_FINAL" measure="1" displayFolder="" measureGroup="QUADRO02_DRAP_RPA_FINAL" count="0" hidden="1"/>
    <cacheHierarchy uniqueName="[Measures].[_Contagem QUADRO02_DRAP_MZD_FINAL]" caption="_Contagem QUADRO02_DRAP_MZD_FINAL" measure="1" displayFolder="" measureGroup="QUADRO02_DRAP_MZD_FINAL" count="0" hidden="1"/>
    <cacheHierarchy uniqueName="[Measures].[_Contagem QUADRO02_DRAP_MAA_FINAL]" caption="_Contagem QUADRO02_DRAP_MAA_FINAL" measure="1" displayFolder="" measureGroup="QUADRO02_DRAP_MAA_FINAL" count="0" hidden="1"/>
    <cacheHierarchy uniqueName="[Measures].[_Contagem QUADRO02_DRAP_MAA_MPB_FINAL]" caption="_Contagem QUADRO02_DRAP_MAA_MPB_FINAL" measure="1" displayFolder="" measureGroup="QUADRO02_DRAP_MAA_MPB_FINAL" count="0" hidden="1"/>
    <cacheHierarchy uniqueName="[Measures].[_Contagem QUADRO02_DRAP_MAA_CAB_FINAL]" caption="_Contagem QUADRO02_DRAP_MAA_CAB_FINAL" measure="1" displayFolder="" measureGroup="QUADRO02_DRAP_MAA_CAB_FINAL" count="0" hidden="1"/>
    <cacheHierarchy uniqueName="[Measures].[_Contagem QUADRO02_DRAP_MAA_MPRODI_FINAL]" caption="_Contagem QUADRO02_DRAP_MAA_MPRODI_FINAL" measure="1" displayFolder="" measureGroup="QUADRO02_DRAP_MAA_MPRODI_FINAL" count="0" hidden="1"/>
    <cacheHierarchy uniqueName="[Measures].[__XL_Count of Models]" caption="__XL_Count of Model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254845235"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saveData="0" refreshedBy="Autor" refreshedDate="44637.652599537039" createdVersion="5" refreshedVersion="7" minRefreshableVersion="3" recordCount="0" supportSubquery="1" supportAdvancedDrill="1">
  <cacheSource type="external" connectionId="9"/>
  <cacheFields count="9">
    <cacheField name="[QUADRO02_DRAP_MAA_MPB_FINAL].[COD_NIVEL_I].[COD_NIVEL_I]" caption="COD_NIVEL_I" numFmtId="0" hierarchy="53" level="1">
      <sharedItems count="2">
        <s v="01"/>
        <s v="04"/>
      </sharedItems>
    </cacheField>
    <cacheField name="[QUADRO02_DRAP_MAA_MPB_FINAL].[NIVEL_I_NOVO].[NIVEL_I_NOVO]" caption="NIVEL_I_NOVO" numFmtId="0" hierarchy="64" level="1">
      <sharedItems count="2">
        <s v="Superficie agricola"/>
        <s v="Elementos lineares e da paisagem"/>
      </sharedItems>
    </cacheField>
    <cacheField name="[QUADRO02_DRAP_MAA_MPB_FINAL].[NIVEL_II_NOVO].[NIVEL_II_NOVO]" caption="NIVEL_II_NOVO" numFmtId="0" hierarchy="65" level="1">
      <sharedItems count="3">
        <s v="Culturas permanentes"/>
        <s v="Culturas temporarias"/>
        <s v="Elementos lineares e da paisagem"/>
      </sharedItems>
    </cacheField>
    <cacheField name="[QUADRO02_DRAP_MAA_MPB_FINAL].[NIVEL_III_NOVO].[NIVEL_III_NOVO]" caption="NIVEL_III_NOVO" numFmtId="0" hierarchy="66" level="1">
      <sharedItems count="18">
        <s v="Citrinos"/>
        <s v="Frutos de casca rija"/>
        <s v="Frutos frescos (exceto citrinos)"/>
        <s v="Frutos sub tropicais"/>
        <s v="Olival"/>
        <s v="Outras culturas permanentes"/>
        <s v="Pequenos frutos"/>
        <s v="Povoamento de sobreiro"/>
        <s v="Prados permanentes"/>
        <s v="Vinha"/>
        <s v="Cereais"/>
        <s v="Forrageiras"/>
        <s v="Horticolas"/>
        <s v="Leguminosas"/>
        <s v="Oleaginosas"/>
        <s v="Outras culturas temporarias"/>
        <s v="Pousios"/>
        <s v="Elementos lineares e da paisagem"/>
      </sharedItems>
    </cacheField>
    <cacheField name="[QUADRO02_DRAP_MAA_MPB_FINAL].[CULTURA_NOVA].[CULTURA_NOVA]" caption="CULTURA_NOVA" numFmtId="0" hierarchy="67" level="1">
      <sharedItems count="92">
        <s v="Laranja"/>
        <s v="Limão"/>
        <s v="Outros citrinos"/>
        <s v="Tangerina"/>
        <s v="Alfarroba"/>
        <s v="Amendoa"/>
        <s v="Avelã"/>
        <s v="Castanha"/>
        <s v="Noz"/>
        <s v="Outros frutos secos"/>
        <s v="Pinhão"/>
        <s v="Pistacios"/>
        <s v="Ameixa"/>
        <s v="Cereja"/>
        <s v="Damasco"/>
        <s v="Figo"/>
        <s v="Ginja"/>
        <s v="Maçã"/>
        <s v="Marmelo"/>
        <s v="Nêspera"/>
        <s v="Outras frutos frescos"/>
        <s v="Pera"/>
        <s v="Pêssego"/>
        <s v="Abacate"/>
        <s v="Diospiro"/>
        <s v="Figo da india"/>
        <s v="Kiwi"/>
        <s v="Romã"/>
        <s v="Olival"/>
        <s v="Viveiros"/>
        <s v="Amora"/>
        <s v="Framboesa"/>
        <s v="Groselha"/>
        <s v="Medronho"/>
        <s v="Mirtilo"/>
        <s v="Outros pequenos frutos"/>
        <s v="Sabugueiro (baga)"/>
        <s v="Sobreiro para produção de cortiça"/>
        <s v="Pastagens em práticas locais"/>
        <s v="Pastagens permanentes"/>
        <s v="Vinha"/>
        <s v="Arroz"/>
        <s v="Aveia"/>
        <s v="Centeio"/>
        <s v="Cevada"/>
        <s v="Milho"/>
        <s v="Outros cereais"/>
        <s v="Sorgo"/>
        <s v="Trigo"/>
        <s v="Triticale"/>
        <s v="Azevem"/>
        <s v="Consociações anuais e outras culturas forrageiras"/>
        <s v="Ervilhaca"/>
        <s v="Luzerna"/>
        <s v="Outras leguminosas forrageiras"/>
        <s v="Prados temporários (pastoreio)"/>
        <s v="Trevo"/>
        <s v="Abóboras e aboborinhas"/>
        <s v="Agrião"/>
        <s v="Alface"/>
        <s v="Alho"/>
        <s v="Batata"/>
        <s v="Batata doce"/>
        <s v="Beringela"/>
        <s v="Cebola"/>
        <s v="Cenoura"/>
        <s v="Couve"/>
        <s v="Melancia"/>
        <s v="Melão"/>
        <s v="Meloa"/>
        <s v="Morango"/>
        <s v="Nabo"/>
        <s v="Outras hortícolas"/>
        <s v="Pepino"/>
        <s v="Pimento"/>
        <s v="Tomate"/>
        <s v="Ervilha"/>
        <s v="Fava"/>
        <s v="Feijão"/>
        <s v="Grão de bico"/>
        <s v="Outras leguminosas secas"/>
        <s v="Tremocilha"/>
        <s v="Tremoço"/>
        <s v="Amendoim"/>
        <s v="Girassol"/>
        <s v="Outras oleaginosas"/>
        <s v="Soja"/>
        <s v="Plantas arom., medicinais e condimentares"/>
        <s v="Pousio"/>
        <s v="Cabeceiras cult. permanentes -área útil"/>
        <s v="Galeria ripícola - área útil"/>
        <s v="Linhas de água - área útil"/>
      </sharedItems>
    </cacheField>
    <cacheField name="[QUADRO02_DRAP_MAA_MPB_FINAL].[DRA_CODIGO].[DRA_CODIGO]" caption="DRA_CODIGO" numFmtId="0" hierarchy="52" level="1">
      <sharedItems count="5">
        <s v="110000"/>
        <s v="130000"/>
        <s v="150000"/>
        <s v="160000"/>
        <s v="170000"/>
      </sharedItems>
    </cacheField>
    <cacheField name="[Measures].[Soma de CANDIDATURAS 6]" caption="Soma de CANDIDATURAS 6" numFmtId="0" hierarchy="146" level="32767"/>
    <cacheField name="[Measures].[Soma de AREA 6]" caption="Soma de AREA 6" numFmtId="0" hierarchy="147" level="32767"/>
    <cacheField name="[QUADRO02_DRAP_MAA_MPB_FINAL].[Classificação].[Classificação]" caption="Classificação" numFmtId="0" hierarchy="63" level="1">
      <sharedItems containsSemiMixedTypes="0" containsNonDate="0" containsString="0"/>
    </cacheField>
  </cacheFields>
  <cacheHierarchies count="161">
    <cacheHierarchy uniqueName="[QUADRO02_DRAP_FINAL].[TOTALIZADOR]" caption="TOTALIZADOR" attribute="1" defaultMemberUniqueName="[QUADRO02_DRAP_FINAL].[TOTALIZADOR].[All]" allUniqueName="[QUADRO02_DRAP_FINAL].[TOTALIZADOR].[All]" dimensionUniqueName="[QUADRO02_DRAP_FINAL]" displayFolder="" count="0" memberValueDatatype="5" unbalanced="0"/>
    <cacheHierarchy uniqueName="[QUADRO02_DRAP_FINAL].[DRA_CODIGO]" caption="DRA_CODIGO" attribute="1" defaultMemberUniqueName="[QUADRO02_DRAP_FINAL].[DRA_CODIGO].[All]" allUniqueName="[QUADRO02_DRAP_FINAL].[DRA_CODIGO].[All]" dimensionUniqueName="[QUADRO02_DRAP_FINAL]" displayFolder="" count="0" memberValueDatatype="130" unbalanced="0"/>
    <cacheHierarchy uniqueName="[QUADRO02_DRAP_FINAL].[COD_NIVEL_I]" caption="COD_NIVEL_I" attribute="1" defaultMemberUniqueName="[QUADRO02_DRAP_FINAL].[COD_NIVEL_I].[All]" allUniqueName="[QUADRO02_DRAP_FINAL].[COD_NIVEL_I].[All]" dimensionUniqueName="[QUADRO02_DRAP_FINAL]" displayFolder="" count="0" memberValueDatatype="130" unbalanced="0"/>
    <cacheHierarchy uniqueName="[QUADRO02_DRAP_FINAL].[NIVEL_I]" caption="NIVEL_I" attribute="1" defaultMemberUniqueName="[QUADRO02_DRAP_FINAL].[NIVEL_I].[All]" allUniqueName="[QUADRO02_DRAP_FINAL].[NIVEL_I].[All]" dimensionUniqueName="[QUADRO02_DRAP_FINAL]" displayFolder="" count="0" memberValueDatatype="130" unbalanced="0"/>
    <cacheHierarchy uniqueName="[QUADRO02_DRAP_FINAL].[COD_NIVEL_II]" caption="COD_NIVEL_II" attribute="1" defaultMemberUniqueName="[QUADRO02_DRAP_FINAL].[COD_NIVEL_II].[All]" allUniqueName="[QUADRO02_DRAP_FINAL].[COD_NIVEL_II].[All]" dimensionUniqueName="[QUADRO02_DRAP_FINAL]" displayFolder="" count="0" memberValueDatatype="130" unbalanced="0"/>
    <cacheHierarchy uniqueName="[QUADRO02_DRAP_FINAL].[NIVEL_II]" caption="NIVEL_II" attribute="1" defaultMemberUniqueName="[QUADRO02_DRAP_FINAL].[NIVEL_II].[All]" allUniqueName="[QUADRO02_DRAP_FINAL].[NIVEL_II].[All]" dimensionUniqueName="[QUADRO02_DRAP_FINAL]" displayFolder="" count="0" memberValueDatatype="130" unbalanced="0"/>
    <cacheHierarchy uniqueName="[QUADRO02_DRAP_FINAL].[COD_NIVEL_III]" caption="COD_NIVEL_III" attribute="1" defaultMemberUniqueName="[QUADRO02_DRAP_FINAL].[COD_NIVEL_III].[All]" allUniqueName="[QUADRO02_DRAP_FINAL].[COD_NIVEL_III].[All]" dimensionUniqueName="[QUADRO02_DRAP_FINAL]" displayFolder="" count="0" memberValueDatatype="130" unbalanced="0"/>
    <cacheHierarchy uniqueName="[QUADRO02_DRAP_FINAL].[NIVEL_III]" caption="NIVEL_III" attribute="1" defaultMemberUniqueName="[QUADRO02_DRAP_FINAL].[NIVEL_III].[All]" allUniqueName="[QUADRO02_DRAP_FINAL].[NIVEL_III].[All]" dimensionUniqueName="[QUADRO02_DRAP_FINAL]" displayFolder="" count="0" memberValueDatatype="130" unbalanced="0"/>
    <cacheHierarchy uniqueName="[QUADRO02_DRAP_FINAL].[CUL_CODIGO]" caption="CUL_CODIGO" attribute="1" defaultMemberUniqueName="[QUADRO02_DRAP_FINAL].[CUL_CODIGO].[All]" allUniqueName="[QUADRO02_DRAP_FINAL].[CUL_CODIGO].[All]" dimensionUniqueName="[QUADRO02_DRAP_FINAL]" displayFolder="" count="0" memberValueDatatype="130" unbalanced="0"/>
    <cacheHierarchy uniqueName="[QUADRO02_DRAP_FINAL].[CULTURA]" caption="CULTURA" attribute="1" defaultMemberUniqueName="[QUADRO02_DRAP_FINAL].[CULTURA].[All]" allUniqueName="[QUADRO02_DRAP_FINAL].[CULTURA].[All]" dimensionUniqueName="[QUADRO02_DRAP_FINAL]" displayFolder="" count="0" memberValueDatatype="130" unbalanced="0"/>
    <cacheHierarchy uniqueName="[QUADRO02_DRAP_FINAL].[CANDIDATURAS]" caption="CANDIDATURAS" attribute="1" defaultMemberUniqueName="[QUADRO02_DRAP_FINAL].[CANDIDATURAS].[All]" allUniqueName="[QUADRO02_DRAP_FINAL].[CANDIDATURAS].[All]" dimensionUniqueName="[QUADRO02_DRAP_FINAL]" displayFolder="" count="0" memberValueDatatype="5" unbalanced="0"/>
    <cacheHierarchy uniqueName="[QUADRO02_DRAP_FINAL].[AREA]" caption="AREA" attribute="1" defaultMemberUniqueName="[QUADRO02_DRAP_FINAL].[AREA].[All]" allUniqueName="[QUADRO02_DRAP_FINAL].[AREA].[All]" dimensionUniqueName="[QUADRO02_DRAP_FINAL]" displayFolder="" count="0" memberValueDatatype="5" unbalanced="0"/>
    <cacheHierarchy uniqueName="[QUADRO02_DRAP_FINAL].[Classificação]" caption="Classificação" attribute="1" defaultMemberUniqueName="[QUADRO02_DRAP_FINAL].[Classificação].[All]" allUniqueName="[QUADRO02_DRAP_FINAL].[Classificação].[All]" dimensionUniqueName="[QUADRO02_DRAP_FINAL]" displayFolder="" count="0" memberValueDatatype="130" unbalanced="0"/>
    <cacheHierarchy uniqueName="[QUADRO02_DRAP_FINAL].[CULTURA_NOVA]" caption="CULTURA_NOVA" attribute="1" defaultMemberUniqueName="[QUADRO02_DRAP_FINAL].[CULTURA_NOVA].[All]" allUniqueName="[QUADRO02_DRAP_FINAL].[CULTURA_NOVA].[All]" dimensionUniqueName="[QUADRO02_DRAP_FINAL]" displayFolder="" count="0" memberValueDatatype="130" unbalanced="0"/>
    <cacheHierarchy uniqueName="[QUADRO02_DRAP_FINAL].[NIVEL_III_NOVO]" caption="NIVEL_III_NOVO" attribute="1" defaultMemberUniqueName="[QUADRO02_DRAP_FINAL].[NIVEL_III_NOVO].[All]" allUniqueName="[QUADRO02_DRAP_FINAL].[NIVEL_III_NOVO].[All]" dimensionUniqueName="[QUADRO02_DRAP_FINAL]" displayFolder="" count="0" memberValueDatatype="130" unbalanced="0"/>
    <cacheHierarchy uniqueName="[QUADRO02_DRAP_FINAL].[NIVEL_I_NOVO]" caption="NIVEL_I_NOVO" attribute="1" defaultMemberUniqueName="[QUADRO02_DRAP_FINAL].[NIVEL_I_NOVO].[All]" allUniqueName="[QUADRO02_DRAP_FINAL].[NIVEL_I_NOVO].[All]" dimensionUniqueName="[QUADRO02_DRAP_FINAL]" displayFolder="" count="0" memberValueDatatype="130" unbalanced="0"/>
    <cacheHierarchy uniqueName="[QUADRO02_DRAP_FINAL].[NIVEL_II_NOVO]" caption="NIVEL_II_NOVO" attribute="1" defaultMemberUniqueName="[QUADRO02_DRAP_FINAL].[NIVEL_II_NOVO].[All]" allUniqueName="[QUADRO02_DRAP_FINAL].[NIVEL_II_NOVO].[All]" dimensionUniqueName="[QUADRO02_DRAP_FINAL]" displayFolder="" count="0" memberValueDatatype="130" unbalanced="0"/>
    <cacheHierarchy uniqueName="[QUADRO02_DRAP_MAA_CAB_FINAL].[TOTALIZADOR]" caption="TOTALIZADOR" attribute="1" defaultMemberUniqueName="[QUADRO02_DRAP_MAA_CAB_FINAL].[TOTALIZADOR].[All]" allUniqueName="[QUADRO02_DRAP_MAA_CAB_FINAL].[TOTALIZADOR].[All]" dimensionUniqueName="[QUADRO02_DRAP_MAA_CAB_FINAL]" displayFolder="" count="0" memberValueDatatype="5" unbalanced="0"/>
    <cacheHierarchy uniqueName="[QUADRO02_DRAP_MAA_CAB_FINAL].[DRA_CODIGO]" caption="DRA_CODIGO" attribute="1" defaultMemberUniqueName="[QUADRO02_DRAP_MAA_CAB_FINAL].[DRA_CODIGO].[All]" allUniqueName="[QUADRO02_DRAP_MAA_CAB_FINAL].[DRA_CODIGO].[All]" dimensionUniqueName="[QUADRO02_DRAP_MAA_CAB_FINAL]" displayFolder="" count="0" memberValueDatatype="130" unbalanced="0"/>
    <cacheHierarchy uniqueName="[QUADRO02_DRAP_MAA_CAB_FINAL].[COD_NIVEL_I]" caption="COD_NIVEL_I" attribute="1" defaultMemberUniqueName="[QUADRO02_DRAP_MAA_CAB_FINAL].[COD_NIVEL_I].[All]" allUniqueName="[QUADRO02_DRAP_MAA_CAB_FINAL].[COD_NIVEL_I].[All]" dimensionUniqueName="[QUADRO02_DRAP_MAA_CAB_FINAL]" displayFolder="" count="0" memberValueDatatype="130" unbalanced="0"/>
    <cacheHierarchy uniqueName="[QUADRO02_DRAP_MAA_CAB_FINAL].[NIVEL_I]" caption="NIVEL_I" attribute="1" defaultMemberUniqueName="[QUADRO02_DRAP_MAA_CAB_FINAL].[NIVEL_I].[All]" allUniqueName="[QUADRO02_DRAP_MAA_CAB_FINAL].[NIVEL_I].[All]" dimensionUniqueName="[QUADRO02_DRAP_MAA_CAB_FINAL]" displayFolder="" count="0" memberValueDatatype="130" unbalanced="0"/>
    <cacheHierarchy uniqueName="[QUADRO02_DRAP_MAA_CAB_FINAL].[COD_NIVEL_II]" caption="COD_NIVEL_II" attribute="1" defaultMemberUniqueName="[QUADRO02_DRAP_MAA_CAB_FINAL].[COD_NIVEL_II].[All]" allUniqueName="[QUADRO02_DRAP_MAA_CAB_FINAL].[COD_NIVEL_II].[All]" dimensionUniqueName="[QUADRO02_DRAP_MAA_CAB_FINAL]" displayFolder="" count="0" memberValueDatatype="130" unbalanced="0"/>
    <cacheHierarchy uniqueName="[QUADRO02_DRAP_MAA_CAB_FINAL].[NIVEL_II]" caption="NIVEL_II" attribute="1" defaultMemberUniqueName="[QUADRO02_DRAP_MAA_CAB_FINAL].[NIVEL_II].[All]" allUniqueName="[QUADRO02_DRAP_MAA_CAB_FINAL].[NIVEL_II].[All]" dimensionUniqueName="[QUADRO02_DRAP_MAA_CAB_FINAL]" displayFolder="" count="0" memberValueDatatype="130" unbalanced="0"/>
    <cacheHierarchy uniqueName="[QUADRO02_DRAP_MAA_CAB_FINAL].[COD_NIVEL_III]" caption="COD_NIVEL_III" attribute="1" defaultMemberUniqueName="[QUADRO02_DRAP_MAA_CAB_FINAL].[COD_NIVEL_III].[All]" allUniqueName="[QUADRO02_DRAP_MAA_CAB_FINAL].[COD_NIVEL_III].[All]" dimensionUniqueName="[QUADRO02_DRAP_MAA_CAB_FINAL]" displayFolder="" count="0" memberValueDatatype="130" unbalanced="0"/>
    <cacheHierarchy uniqueName="[QUADRO02_DRAP_MAA_CAB_FINAL].[NIVEL_III]" caption="NIVEL_III" attribute="1" defaultMemberUniqueName="[QUADRO02_DRAP_MAA_CAB_FINAL].[NIVEL_III].[All]" allUniqueName="[QUADRO02_DRAP_MAA_CAB_FINAL].[NIVEL_III].[All]" dimensionUniqueName="[QUADRO02_DRAP_MAA_CAB_FINAL]" displayFolder="" count="0" memberValueDatatype="130" unbalanced="0"/>
    <cacheHierarchy uniqueName="[QUADRO02_DRAP_MAA_CAB_FINAL].[CUL_CODIGO]" caption="CUL_CODIGO" attribute="1" defaultMemberUniqueName="[QUADRO02_DRAP_MAA_CAB_FINAL].[CUL_CODIGO].[All]" allUniqueName="[QUADRO02_DRAP_MAA_CAB_FINAL].[CUL_CODIGO].[All]" dimensionUniqueName="[QUADRO02_DRAP_MAA_CAB_FINAL]" displayFolder="" count="0" memberValueDatatype="130" unbalanced="0"/>
    <cacheHierarchy uniqueName="[QUADRO02_DRAP_MAA_CAB_FINAL].[CULTURA]" caption="CULTURA" attribute="1" defaultMemberUniqueName="[QUADRO02_DRAP_MAA_CAB_FINAL].[CULTURA].[All]" allUniqueName="[QUADRO02_DRAP_MAA_CAB_FINAL].[CULTURA].[All]" dimensionUniqueName="[QUADRO02_DRAP_MAA_CAB_FINAL]" displayFolder="" count="0" memberValueDatatype="130" unbalanced="0"/>
    <cacheHierarchy uniqueName="[QUADRO02_DRAP_MAA_CAB_FINAL].[CANDIDATURAS]" caption="CANDIDATURAS" attribute="1" defaultMemberUniqueName="[QUADRO02_DRAP_MAA_CAB_FINAL].[CANDIDATURAS].[All]" allUniqueName="[QUADRO02_DRAP_MAA_CAB_FINAL].[CANDIDATURAS].[All]" dimensionUniqueName="[QUADRO02_DRAP_MAA_CAB_FINAL]" displayFolder="" count="0" memberValueDatatype="5" unbalanced="0"/>
    <cacheHierarchy uniqueName="[QUADRO02_DRAP_MAA_CAB_FINAL].[AREA]" caption="AREA" attribute="1" defaultMemberUniqueName="[QUADRO02_DRAP_MAA_CAB_FINAL].[AREA].[All]" allUniqueName="[QUADRO02_DRAP_MAA_CAB_FINAL].[AREA].[All]" dimensionUniqueName="[QUADRO02_DRAP_MAA_CAB_FINAL]" displayFolder="" count="0" memberValueDatatype="5" unbalanced="0"/>
    <cacheHierarchy uniqueName="[QUADRO02_DRAP_MAA_CAB_FINAL].[Classificação]" caption="Classificação" attribute="1" defaultMemberUniqueName="[QUADRO02_DRAP_MAA_CAB_FINAL].[Classificação].[All]" allUniqueName="[QUADRO02_DRAP_MAA_CAB_FINAL].[Classificação].[All]" dimensionUniqueName="[QUADRO02_DRAP_MAA_CAB_FINAL]" displayFolder="" count="0" memberValueDatatype="130" unbalanced="0"/>
    <cacheHierarchy uniqueName="[QUADRO02_DRAP_MAA_CAB_FINAL].[NIVEL_I_NOVO]" caption="NIVEL_I_NOVO" attribute="1" defaultMemberUniqueName="[QUADRO02_DRAP_MAA_CAB_FINAL].[NIVEL_I_NOVO].[All]" allUniqueName="[QUADRO02_DRAP_MAA_CAB_FINAL].[NIVEL_I_NOVO].[All]" dimensionUniqueName="[QUADRO02_DRAP_MAA_CAB_FINAL]" displayFolder="" count="0" memberValueDatatype="130" unbalanced="0"/>
    <cacheHierarchy uniqueName="[QUADRO02_DRAP_MAA_CAB_FINAL].[NIVEL_II_NOVO]" caption="NIVEL_II_NOVO" attribute="1" defaultMemberUniqueName="[QUADRO02_DRAP_MAA_CAB_FINAL].[NIVEL_II_NOVO].[All]" allUniqueName="[QUADRO02_DRAP_MAA_CAB_FINAL].[NIVEL_II_NOVO].[All]" dimensionUniqueName="[QUADRO02_DRAP_MAA_CAB_FINAL]" displayFolder="" count="0" memberValueDatatype="130" unbalanced="0"/>
    <cacheHierarchy uniqueName="[QUADRO02_DRAP_MAA_CAB_FINAL].[NIVEL_III_NOVO]" caption="NIVEL_III_NOVO" attribute="1" defaultMemberUniqueName="[QUADRO02_DRAP_MAA_CAB_FINAL].[NIVEL_III_NOVO].[All]" allUniqueName="[QUADRO02_DRAP_MAA_CAB_FINAL].[NIVEL_III_NOVO].[All]" dimensionUniqueName="[QUADRO02_DRAP_MAA_CAB_FINAL]" displayFolder="" count="0" memberValueDatatype="130" unbalanced="0"/>
    <cacheHierarchy uniqueName="[QUADRO02_DRAP_MAA_CAB_FINAL].[CULTURA_NOVA]" caption="CULTURA_NOVA" attribute="1" defaultMemberUniqueName="[QUADRO02_DRAP_MAA_CAB_FINAL].[CULTURA_NOVA].[All]" allUniqueName="[QUADRO02_DRAP_MAA_CAB_FINAL].[CULTURA_NOVA].[All]" dimensionUniqueName="[QUADRO02_DRAP_MAA_CAB_FINAL]" displayFolder="" count="0" memberValueDatatype="130" unbalanced="0"/>
    <cacheHierarchy uniqueName="[QUADRO02_DRAP_MAA_FINAL].[TOTALIZADOR]" caption="TOTALIZADOR" attribute="1" defaultMemberUniqueName="[QUADRO02_DRAP_MAA_FINAL].[TOTALIZADOR].[All]" allUniqueName="[QUADRO02_DRAP_MAA_FINAL].[TOTALIZADOR].[All]" dimensionUniqueName="[QUADRO02_DRAP_MAA_FINAL]" displayFolder="" count="0" memberValueDatatype="5" unbalanced="0"/>
    <cacheHierarchy uniqueName="[QUADRO02_DRAP_MAA_FINAL].[DRA_CODIGO]" caption="DRA_CODIGO" attribute="1" defaultMemberUniqueName="[QUADRO02_DRAP_MAA_FINAL].[DRA_CODIGO].[All]" allUniqueName="[QUADRO02_DRAP_MAA_FINAL].[DRA_CODIGO].[All]" dimensionUniqueName="[QUADRO02_DRAP_MAA_FINAL]" displayFolder="" count="0" memberValueDatatype="130" unbalanced="0"/>
    <cacheHierarchy uniqueName="[QUADRO02_DRAP_MAA_FINAL].[COD_NIVEL_I]" caption="COD_NIVEL_I" attribute="1" defaultMemberUniqueName="[QUADRO02_DRAP_MAA_FINAL].[COD_NIVEL_I].[All]" allUniqueName="[QUADRO02_DRAP_MAA_FINAL].[COD_NIVEL_I].[All]" dimensionUniqueName="[QUADRO02_DRAP_MAA_FINAL]" displayFolder="" count="0" memberValueDatatype="130" unbalanced="0"/>
    <cacheHierarchy uniqueName="[QUADRO02_DRAP_MAA_FINAL].[NIVEL_I]" caption="NIVEL_I" attribute="1" defaultMemberUniqueName="[QUADRO02_DRAP_MAA_FINAL].[NIVEL_I].[All]" allUniqueName="[QUADRO02_DRAP_MAA_FINAL].[NIVEL_I].[All]" dimensionUniqueName="[QUADRO02_DRAP_MAA_FINAL]" displayFolder="" count="0" memberValueDatatype="130" unbalanced="0"/>
    <cacheHierarchy uniqueName="[QUADRO02_DRAP_MAA_FINAL].[COD_NIVEL_II]" caption="COD_NIVEL_II" attribute="1" defaultMemberUniqueName="[QUADRO02_DRAP_MAA_FINAL].[COD_NIVEL_II].[All]" allUniqueName="[QUADRO02_DRAP_MAA_FINAL].[COD_NIVEL_II].[All]" dimensionUniqueName="[QUADRO02_DRAP_MAA_FINAL]" displayFolder="" count="0" memberValueDatatype="130" unbalanced="0"/>
    <cacheHierarchy uniqueName="[QUADRO02_DRAP_MAA_FINAL].[NIVEL_II]" caption="NIVEL_II" attribute="1" defaultMemberUniqueName="[QUADRO02_DRAP_MAA_FINAL].[NIVEL_II].[All]" allUniqueName="[QUADRO02_DRAP_MAA_FINAL].[NIVEL_II].[All]" dimensionUniqueName="[QUADRO02_DRAP_MAA_FINAL]" displayFolder="" count="0" memberValueDatatype="130" unbalanced="0"/>
    <cacheHierarchy uniqueName="[QUADRO02_DRAP_MAA_FINAL].[COD_NIVEL_III]" caption="COD_NIVEL_III" attribute="1" defaultMemberUniqueName="[QUADRO02_DRAP_MAA_FINAL].[COD_NIVEL_III].[All]" allUniqueName="[QUADRO02_DRAP_MAA_FINAL].[COD_NIVEL_III].[All]" dimensionUniqueName="[QUADRO02_DRAP_MAA_FINAL]" displayFolder="" count="0" memberValueDatatype="130" unbalanced="0"/>
    <cacheHierarchy uniqueName="[QUADRO02_DRAP_MAA_FINAL].[NIVEL_III]" caption="NIVEL_III" attribute="1" defaultMemberUniqueName="[QUADRO02_DRAP_MAA_FINAL].[NIVEL_III].[All]" allUniqueName="[QUADRO02_DRAP_MAA_FINAL].[NIVEL_III].[All]" dimensionUniqueName="[QUADRO02_DRAP_MAA_FINAL]" displayFolder="" count="0" memberValueDatatype="130" unbalanced="0"/>
    <cacheHierarchy uniqueName="[QUADRO02_DRAP_MAA_FINAL].[CUL_CODIGO]" caption="CUL_CODIGO" attribute="1" defaultMemberUniqueName="[QUADRO02_DRAP_MAA_FINAL].[CUL_CODIGO].[All]" allUniqueName="[QUADRO02_DRAP_MAA_FINAL].[CUL_CODIGO].[All]" dimensionUniqueName="[QUADRO02_DRAP_MAA_FINAL]" displayFolder="" count="0" memberValueDatatype="130" unbalanced="0"/>
    <cacheHierarchy uniqueName="[QUADRO02_DRAP_MAA_FINAL].[CULTURA]" caption="CULTURA" attribute="1" defaultMemberUniqueName="[QUADRO02_DRAP_MAA_FINAL].[CULTURA].[All]" allUniqueName="[QUADRO02_DRAP_MAA_FINAL].[CULTURA].[All]" dimensionUniqueName="[QUADRO02_DRAP_MAA_FINAL]" displayFolder="" count="0" memberValueDatatype="130" unbalanced="0"/>
    <cacheHierarchy uniqueName="[QUADRO02_DRAP_MAA_FINAL].[CANDIDATURAS]" caption="CANDIDATURAS" attribute="1" defaultMemberUniqueName="[QUADRO02_DRAP_MAA_FINAL].[CANDIDATURAS].[All]" allUniqueName="[QUADRO02_DRAP_MAA_FINAL].[CANDIDATURAS].[All]" dimensionUniqueName="[QUADRO02_DRAP_MAA_FINAL]" displayFolder="" count="0" memberValueDatatype="5" unbalanced="0"/>
    <cacheHierarchy uniqueName="[QUADRO02_DRAP_MAA_FINAL].[AREA]" caption="AREA" attribute="1" defaultMemberUniqueName="[QUADRO02_DRAP_MAA_FINAL].[AREA].[All]" allUniqueName="[QUADRO02_DRAP_MAA_FINAL].[AREA].[All]" dimensionUniqueName="[QUADRO02_DRAP_MAA_FINAL]" displayFolder="" count="0" memberValueDatatype="5" unbalanced="0"/>
    <cacheHierarchy uniqueName="[QUADRO02_DRAP_MAA_FINAL].[Classificação]" caption="Classificação" attribute="1" defaultMemberUniqueName="[QUADRO02_DRAP_MAA_FINAL].[Classificação].[All]" allUniqueName="[QUADRO02_DRAP_MAA_FINAL].[Classificação].[All]" dimensionUniqueName="[QUADRO02_DRAP_MAA_FINAL]" displayFolder="" count="0" memberValueDatatype="130" unbalanced="0"/>
    <cacheHierarchy uniqueName="[QUADRO02_DRAP_MAA_FINAL].[NIVEL_I_NOVO]" caption="NIVEL_I_NOVO" attribute="1" defaultMemberUniqueName="[QUADRO02_DRAP_MAA_FINAL].[NIVEL_I_NOVO].[All]" allUniqueName="[QUADRO02_DRAP_MAA_FINAL].[NIVEL_I_NOVO].[All]" dimensionUniqueName="[QUADRO02_DRAP_MAA_FINAL]" displayFolder="" count="0" memberValueDatatype="130" unbalanced="0"/>
    <cacheHierarchy uniqueName="[QUADRO02_DRAP_MAA_FINAL].[NIVEL_II_NOVO]" caption="NIVEL_II_NOVO" attribute="1" defaultMemberUniqueName="[QUADRO02_DRAP_MAA_FINAL].[NIVEL_II_NOVO].[All]" allUniqueName="[QUADRO02_DRAP_MAA_FINAL].[NIVEL_II_NOVO].[All]" dimensionUniqueName="[QUADRO02_DRAP_MAA_FINAL]" displayFolder="" count="0" memberValueDatatype="130" unbalanced="0"/>
    <cacheHierarchy uniqueName="[QUADRO02_DRAP_MAA_FINAL].[NIVEL_III_NOVO]" caption="NIVEL_III_NOVO" attribute="1" defaultMemberUniqueName="[QUADRO02_DRAP_MAA_FINAL].[NIVEL_III_NOVO].[All]" allUniqueName="[QUADRO02_DRAP_MAA_FINAL].[NIVEL_III_NOVO].[All]" dimensionUniqueName="[QUADRO02_DRAP_MAA_FINAL]" displayFolder="" count="0" memberValueDatatype="130" unbalanced="0"/>
    <cacheHierarchy uniqueName="[QUADRO02_DRAP_MAA_FINAL].[CULTURA_NOVA]" caption="CULTURA_NOVA" attribute="1" defaultMemberUniqueName="[QUADRO02_DRAP_MAA_FINAL].[CULTURA_NOVA].[All]" allUniqueName="[QUADRO02_DRAP_MAA_FINAL].[CULTURA_NOVA].[All]" dimensionUniqueName="[QUADRO02_DRAP_MAA_FINAL]" displayFolder="" count="0" memberValueDatatype="130" unbalanced="0"/>
    <cacheHierarchy uniqueName="[QUADRO02_DRAP_MAA_MPB_FINAL].[TOTALIZADOR]" caption="TOTALIZADOR" attribute="1" defaultMemberUniqueName="[QUADRO02_DRAP_MAA_MPB_FINAL].[TOTALIZADOR].[All]" allUniqueName="[QUADRO02_DRAP_MAA_MPB_FINAL].[TOTALIZADOR].[All]" dimensionUniqueName="[QUADRO02_DRAP_MAA_MPB_FINAL]" displayFolder="" count="0" memberValueDatatype="5" unbalanced="0"/>
    <cacheHierarchy uniqueName="[QUADRO02_DRAP_MAA_MPB_FINAL].[DRA_CODIGO]" caption="DRA_CODIGO" attribute="1" defaultMemberUniqueName="[QUADRO02_DRAP_MAA_MPB_FINAL].[DRA_CODIGO].[All]" allUniqueName="[QUADRO02_DRAP_MAA_MPB_FINAL].[DRA_CODIGO].[All]" dimensionUniqueName="[QUADRO02_DRAP_MAA_MPB_FINAL]" displayFolder="" count="2" memberValueDatatype="130" unbalanced="0">
      <fieldsUsage count="2">
        <fieldUsage x="-1"/>
        <fieldUsage x="5"/>
      </fieldsUsage>
    </cacheHierarchy>
    <cacheHierarchy uniqueName="[QUADRO02_DRAP_MAA_MPB_FINAL].[COD_NIVEL_I]" caption="COD_NIVEL_I" attribute="1" defaultMemberUniqueName="[QUADRO02_DRAP_MAA_MPB_FINAL].[COD_NIVEL_I].[All]" allUniqueName="[QUADRO02_DRAP_MAA_MPB_FINAL].[COD_NIVEL_I].[All]" dimensionUniqueName="[QUADRO02_DRAP_MAA_MPB_FINAL]" displayFolder="" count="2" memberValueDatatype="130" unbalanced="0">
      <fieldsUsage count="2">
        <fieldUsage x="-1"/>
        <fieldUsage x="0"/>
      </fieldsUsage>
    </cacheHierarchy>
    <cacheHierarchy uniqueName="[QUADRO02_DRAP_MAA_MPB_FINAL].[NIVEL_I]" caption="NIVEL_I" attribute="1" defaultMemberUniqueName="[QUADRO02_DRAP_MAA_MPB_FINAL].[NIVEL_I].[All]" allUniqueName="[QUADRO02_DRAP_MAA_MPB_FINAL].[NIVEL_I].[All]" dimensionUniqueName="[QUADRO02_DRAP_MAA_MPB_FINAL]" displayFolder="" count="0" memberValueDatatype="130" unbalanced="0"/>
    <cacheHierarchy uniqueName="[QUADRO02_DRAP_MAA_MPB_FINAL].[COD_NIVEL_II]" caption="COD_NIVEL_II" attribute="1" defaultMemberUniqueName="[QUADRO02_DRAP_MAA_MPB_FINAL].[COD_NIVEL_II].[All]" allUniqueName="[QUADRO02_DRAP_MAA_MPB_FINAL].[COD_NIVEL_II].[All]" dimensionUniqueName="[QUADRO02_DRAP_MAA_MPB_FINAL]" displayFolder="" count="0" memberValueDatatype="130" unbalanced="0"/>
    <cacheHierarchy uniqueName="[QUADRO02_DRAP_MAA_MPB_FINAL].[NIVEL_II]" caption="NIVEL_II" attribute="1" defaultMemberUniqueName="[QUADRO02_DRAP_MAA_MPB_FINAL].[NIVEL_II].[All]" allUniqueName="[QUADRO02_DRAP_MAA_MPB_FINAL].[NIVEL_II].[All]" dimensionUniqueName="[QUADRO02_DRAP_MAA_MPB_FINAL]" displayFolder="" count="0" memberValueDatatype="130" unbalanced="0"/>
    <cacheHierarchy uniqueName="[QUADRO02_DRAP_MAA_MPB_FINAL].[COD_NIVEL_III]" caption="COD_NIVEL_III" attribute="1" defaultMemberUniqueName="[QUADRO02_DRAP_MAA_MPB_FINAL].[COD_NIVEL_III].[All]" allUniqueName="[QUADRO02_DRAP_MAA_MPB_FINAL].[COD_NIVEL_III].[All]" dimensionUniqueName="[QUADRO02_DRAP_MAA_MPB_FINAL]" displayFolder="" count="0" memberValueDatatype="130" unbalanced="0"/>
    <cacheHierarchy uniqueName="[QUADRO02_DRAP_MAA_MPB_FINAL].[NIVEL_III]" caption="NIVEL_III" attribute="1" defaultMemberUniqueName="[QUADRO02_DRAP_MAA_MPB_FINAL].[NIVEL_III].[All]" allUniqueName="[QUADRO02_DRAP_MAA_MPB_FINAL].[NIVEL_III].[All]" dimensionUniqueName="[QUADRO02_DRAP_MAA_MPB_FINAL]" displayFolder="" count="0" memberValueDatatype="130" unbalanced="0"/>
    <cacheHierarchy uniqueName="[QUADRO02_DRAP_MAA_MPB_FINAL].[CUL_CODIGO]" caption="CUL_CODIGO" attribute="1" defaultMemberUniqueName="[QUADRO02_DRAP_MAA_MPB_FINAL].[CUL_CODIGO].[All]" allUniqueName="[QUADRO02_DRAP_MAA_MPB_FINAL].[CUL_CODIGO].[All]" dimensionUniqueName="[QUADRO02_DRAP_MAA_MPB_FINAL]" displayFolder="" count="0" memberValueDatatype="130" unbalanced="0"/>
    <cacheHierarchy uniqueName="[QUADRO02_DRAP_MAA_MPB_FINAL].[CULTURA]" caption="CULTURA" attribute="1" defaultMemberUniqueName="[QUADRO02_DRAP_MAA_MPB_FINAL].[CULTURA].[All]" allUniqueName="[QUADRO02_DRAP_MAA_MPB_FINAL].[CULTURA].[All]" dimensionUniqueName="[QUADRO02_DRAP_MAA_MPB_FINAL]" displayFolder="" count="0" memberValueDatatype="130" unbalanced="0"/>
    <cacheHierarchy uniqueName="[QUADRO02_DRAP_MAA_MPB_FINAL].[CANDIDATURAS]" caption="CANDIDATURAS" attribute="1" defaultMemberUniqueName="[QUADRO02_DRAP_MAA_MPB_FINAL].[CANDIDATURAS].[All]" allUniqueName="[QUADRO02_DRAP_MAA_MPB_FINAL].[CANDIDATURAS].[All]" dimensionUniqueName="[QUADRO02_DRAP_MAA_MPB_FINAL]" displayFolder="" count="0" memberValueDatatype="5" unbalanced="0"/>
    <cacheHierarchy uniqueName="[QUADRO02_DRAP_MAA_MPB_FINAL].[AREA]" caption="AREA" attribute="1" defaultMemberUniqueName="[QUADRO02_DRAP_MAA_MPB_FINAL].[AREA].[All]" allUniqueName="[QUADRO02_DRAP_MAA_MPB_FINAL].[AREA].[All]" dimensionUniqueName="[QUADRO02_DRAP_MAA_MPB_FINAL]" displayFolder="" count="0" memberValueDatatype="5" unbalanced="0"/>
    <cacheHierarchy uniqueName="[QUADRO02_DRAP_MAA_MPB_FINAL].[Classificação]" caption="Classificação" attribute="1" defaultMemberUniqueName="[QUADRO02_DRAP_MAA_MPB_FINAL].[Classificação].[All]" allUniqueName="[QUADRO02_DRAP_MAA_MPB_FINAL].[Classificação].[All]" dimensionUniqueName="[QUADRO02_DRAP_MAA_MPB_FINAL]" displayFolder="" count="2" memberValueDatatype="130" unbalanced="0">
      <fieldsUsage count="2">
        <fieldUsage x="-1"/>
        <fieldUsage x="8"/>
      </fieldsUsage>
    </cacheHierarchy>
    <cacheHierarchy uniqueName="[QUADRO02_DRAP_MAA_MPB_FINAL].[NIVEL_I_NOVO]" caption="NIVEL_I_NOVO" attribute="1" defaultMemberUniqueName="[QUADRO02_DRAP_MAA_MPB_FINAL].[NIVEL_I_NOVO].[All]" allUniqueName="[QUADRO02_DRAP_MAA_MPB_FINAL].[NIVEL_I_NOVO].[All]" dimensionUniqueName="[QUADRO02_DRAP_MAA_MPB_FINAL]" displayFolder="" count="2" memberValueDatatype="130" unbalanced="0">
      <fieldsUsage count="2">
        <fieldUsage x="-1"/>
        <fieldUsage x="1"/>
      </fieldsUsage>
    </cacheHierarchy>
    <cacheHierarchy uniqueName="[QUADRO02_DRAP_MAA_MPB_FINAL].[NIVEL_II_NOVO]" caption="NIVEL_II_NOVO" attribute="1" defaultMemberUniqueName="[QUADRO02_DRAP_MAA_MPB_FINAL].[NIVEL_II_NOVO].[All]" allUniqueName="[QUADRO02_DRAP_MAA_MPB_FINAL].[NIVEL_II_NOVO].[All]" dimensionUniqueName="[QUADRO02_DRAP_MAA_MPB_FINAL]" displayFolder="" count="2" memberValueDatatype="130" unbalanced="0">
      <fieldsUsage count="2">
        <fieldUsage x="-1"/>
        <fieldUsage x="2"/>
      </fieldsUsage>
    </cacheHierarchy>
    <cacheHierarchy uniqueName="[QUADRO02_DRAP_MAA_MPB_FINAL].[NIVEL_III_NOVO]" caption="NIVEL_III_NOVO" attribute="1" defaultMemberUniqueName="[QUADRO02_DRAP_MAA_MPB_FINAL].[NIVEL_III_NOVO].[All]" allUniqueName="[QUADRO02_DRAP_MAA_MPB_FINAL].[NIVEL_III_NOVO].[All]" dimensionUniqueName="[QUADRO02_DRAP_MAA_MPB_FINAL]" displayFolder="" count="2" memberValueDatatype="130" unbalanced="0">
      <fieldsUsage count="2">
        <fieldUsage x="-1"/>
        <fieldUsage x="3"/>
      </fieldsUsage>
    </cacheHierarchy>
    <cacheHierarchy uniqueName="[QUADRO02_DRAP_MAA_MPB_FINAL].[CULTURA_NOVA]" caption="CULTURA_NOVA" attribute="1" defaultMemberUniqueName="[QUADRO02_DRAP_MAA_MPB_FINAL].[CULTURA_NOVA].[All]" allUniqueName="[QUADRO02_DRAP_MAA_MPB_FINAL].[CULTURA_NOVA].[All]" dimensionUniqueName="[QUADRO02_DRAP_MAA_MPB_FINAL]" displayFolder="" count="2" memberValueDatatype="130" unbalanced="0">
      <fieldsUsage count="2">
        <fieldUsage x="-1"/>
        <fieldUsage x="4"/>
      </fieldsUsage>
    </cacheHierarchy>
    <cacheHierarchy uniqueName="[QUADRO02_DRAP_MAA_MPRODI_FINAL].[TOTALIZADOR]" caption="TOTALIZADOR" attribute="1" defaultMemberUniqueName="[QUADRO02_DRAP_MAA_MPRODI_FINAL].[TOTALIZADOR].[All]" allUniqueName="[QUADRO02_DRAP_MAA_MPRODI_FINAL].[TOTALIZADOR].[All]" dimensionUniqueName="[QUADRO02_DRAP_MAA_MPRODI_FINAL]" displayFolder="" count="0" memberValueDatatype="5" unbalanced="0"/>
    <cacheHierarchy uniqueName="[QUADRO02_DRAP_MAA_MPRODI_FINAL].[DRA_CODIGO]" caption="DRA_CODIGO" attribute="1" defaultMemberUniqueName="[QUADRO02_DRAP_MAA_MPRODI_FINAL].[DRA_CODIGO].[All]" allUniqueName="[QUADRO02_DRAP_MAA_MPRODI_FINAL].[DRA_CODIGO].[All]" dimensionUniqueName="[QUADRO02_DRAP_MAA_MPRODI_FINAL]" displayFolder="" count="0" memberValueDatatype="130" unbalanced="0"/>
    <cacheHierarchy uniqueName="[QUADRO02_DRAP_MAA_MPRODI_FINAL].[COD_NIVEL_I]" caption="COD_NIVEL_I" attribute="1" defaultMemberUniqueName="[QUADRO02_DRAP_MAA_MPRODI_FINAL].[COD_NIVEL_I].[All]" allUniqueName="[QUADRO02_DRAP_MAA_MPRODI_FINAL].[COD_NIVEL_I].[All]" dimensionUniqueName="[QUADRO02_DRAP_MAA_MPRODI_FINAL]" displayFolder="" count="0" memberValueDatatype="130" unbalanced="0"/>
    <cacheHierarchy uniqueName="[QUADRO02_DRAP_MAA_MPRODI_FINAL].[NIVEL_I]" caption="NIVEL_I" attribute="1" defaultMemberUniqueName="[QUADRO02_DRAP_MAA_MPRODI_FINAL].[NIVEL_I].[All]" allUniqueName="[QUADRO02_DRAP_MAA_MPRODI_FINAL].[NIVEL_I].[All]" dimensionUniqueName="[QUADRO02_DRAP_MAA_MPRODI_FINAL]" displayFolder="" count="0" memberValueDatatype="130" unbalanced="0"/>
    <cacheHierarchy uniqueName="[QUADRO02_DRAP_MAA_MPRODI_FINAL].[COD_NIVEL_II]" caption="COD_NIVEL_II" attribute="1" defaultMemberUniqueName="[QUADRO02_DRAP_MAA_MPRODI_FINAL].[COD_NIVEL_II].[All]" allUniqueName="[QUADRO02_DRAP_MAA_MPRODI_FINAL].[COD_NIVEL_II].[All]" dimensionUniqueName="[QUADRO02_DRAP_MAA_MPRODI_FINAL]" displayFolder="" count="0" memberValueDatatype="130" unbalanced="0"/>
    <cacheHierarchy uniqueName="[QUADRO02_DRAP_MAA_MPRODI_FINAL].[NIVEL_II]" caption="NIVEL_II" attribute="1" defaultMemberUniqueName="[QUADRO02_DRAP_MAA_MPRODI_FINAL].[NIVEL_II].[All]" allUniqueName="[QUADRO02_DRAP_MAA_MPRODI_FINAL].[NIVEL_II].[All]" dimensionUniqueName="[QUADRO02_DRAP_MAA_MPRODI_FINAL]" displayFolder="" count="0" memberValueDatatype="130" unbalanced="0"/>
    <cacheHierarchy uniqueName="[QUADRO02_DRAP_MAA_MPRODI_FINAL].[COD_NIVEL_III]" caption="COD_NIVEL_III" attribute="1" defaultMemberUniqueName="[QUADRO02_DRAP_MAA_MPRODI_FINAL].[COD_NIVEL_III].[All]" allUniqueName="[QUADRO02_DRAP_MAA_MPRODI_FINAL].[COD_NIVEL_III].[All]" dimensionUniqueName="[QUADRO02_DRAP_MAA_MPRODI_FINAL]" displayFolder="" count="0" memberValueDatatype="130" unbalanced="0"/>
    <cacheHierarchy uniqueName="[QUADRO02_DRAP_MAA_MPRODI_FINAL].[NIVEL_III]" caption="NIVEL_III" attribute="1" defaultMemberUniqueName="[QUADRO02_DRAP_MAA_MPRODI_FINAL].[NIVEL_III].[All]" allUniqueName="[QUADRO02_DRAP_MAA_MPRODI_FINAL].[NIVEL_III].[All]" dimensionUniqueName="[QUADRO02_DRAP_MAA_MPRODI_FINAL]" displayFolder="" count="0" memberValueDatatype="130" unbalanced="0"/>
    <cacheHierarchy uniqueName="[QUADRO02_DRAP_MAA_MPRODI_FINAL].[CUL_CODIGO]" caption="CUL_CODIGO" attribute="1" defaultMemberUniqueName="[QUADRO02_DRAP_MAA_MPRODI_FINAL].[CUL_CODIGO].[All]" allUniqueName="[QUADRO02_DRAP_MAA_MPRODI_FINAL].[CUL_CODIGO].[All]" dimensionUniqueName="[QUADRO02_DRAP_MAA_MPRODI_FINAL]" displayFolder="" count="0" memberValueDatatype="130" unbalanced="0"/>
    <cacheHierarchy uniqueName="[QUADRO02_DRAP_MAA_MPRODI_FINAL].[CULTURA]" caption="CULTURA" attribute="1" defaultMemberUniqueName="[QUADRO02_DRAP_MAA_MPRODI_FINAL].[CULTURA].[All]" allUniqueName="[QUADRO02_DRAP_MAA_MPRODI_FINAL].[CULTURA].[All]" dimensionUniqueName="[QUADRO02_DRAP_MAA_MPRODI_FINAL]" displayFolder="" count="0" memberValueDatatype="130" unbalanced="0"/>
    <cacheHierarchy uniqueName="[QUADRO02_DRAP_MAA_MPRODI_FINAL].[CANDIDATURAS]" caption="CANDIDATURAS" attribute="1" defaultMemberUniqueName="[QUADRO02_DRAP_MAA_MPRODI_FINAL].[CANDIDATURAS].[All]" allUniqueName="[QUADRO02_DRAP_MAA_MPRODI_FINAL].[CANDIDATURAS].[All]" dimensionUniqueName="[QUADRO02_DRAP_MAA_MPRODI_FINAL]" displayFolder="" count="0" memberValueDatatype="5" unbalanced="0"/>
    <cacheHierarchy uniqueName="[QUADRO02_DRAP_MAA_MPRODI_FINAL].[AREA]" caption="AREA" attribute="1" defaultMemberUniqueName="[QUADRO02_DRAP_MAA_MPRODI_FINAL].[AREA].[All]" allUniqueName="[QUADRO02_DRAP_MAA_MPRODI_FINAL].[AREA].[All]" dimensionUniqueName="[QUADRO02_DRAP_MAA_MPRODI_FINAL]" displayFolder="" count="0" memberValueDatatype="5" unbalanced="0"/>
    <cacheHierarchy uniqueName="[QUADRO02_DRAP_MAA_MPRODI_FINAL].[Classificação]" caption="Classificação" attribute="1" defaultMemberUniqueName="[QUADRO02_DRAP_MAA_MPRODI_FINAL].[Classificação].[All]" allUniqueName="[QUADRO02_DRAP_MAA_MPRODI_FINAL].[Classificação].[All]" dimensionUniqueName="[QUADRO02_DRAP_MAA_MPRODI_FINAL]" displayFolder="" count="0" memberValueDatatype="130" unbalanced="0"/>
    <cacheHierarchy uniqueName="[QUADRO02_DRAP_MAA_MPRODI_FINAL].[NIVEL_I_NOVO]" caption="NIVEL_I_NOVO" attribute="1" defaultMemberUniqueName="[QUADRO02_DRAP_MAA_MPRODI_FINAL].[NIVEL_I_NOVO].[All]" allUniqueName="[QUADRO02_DRAP_MAA_MPRODI_FINAL].[NIVEL_I_NOVO].[All]" dimensionUniqueName="[QUADRO02_DRAP_MAA_MPRODI_FINAL]" displayFolder="" count="0" memberValueDatatype="130" unbalanced="0"/>
    <cacheHierarchy uniqueName="[QUADRO02_DRAP_MAA_MPRODI_FINAL].[NIVEL_II_NOVO]" caption="NIVEL_II_NOVO" attribute="1" defaultMemberUniqueName="[QUADRO02_DRAP_MAA_MPRODI_FINAL].[NIVEL_II_NOVO].[All]" allUniqueName="[QUADRO02_DRAP_MAA_MPRODI_FINAL].[NIVEL_II_NOVO].[All]" dimensionUniqueName="[QUADRO02_DRAP_MAA_MPRODI_FINAL]" displayFolder="" count="0" memberValueDatatype="130" unbalanced="0"/>
    <cacheHierarchy uniqueName="[QUADRO02_DRAP_MAA_MPRODI_FINAL].[NIVEL_III_NOVO]" caption="NIVEL_III_NOVO" attribute="1" defaultMemberUniqueName="[QUADRO02_DRAP_MAA_MPRODI_FINAL].[NIVEL_III_NOVO].[All]" allUniqueName="[QUADRO02_DRAP_MAA_MPRODI_FINAL].[NIVEL_III_NOVO].[All]" dimensionUniqueName="[QUADRO02_DRAP_MAA_MPRODI_FINAL]" displayFolder="" count="0" memberValueDatatype="130" unbalanced="0"/>
    <cacheHierarchy uniqueName="[QUADRO02_DRAP_MAA_MPRODI_FINAL].[CULTURA_NOVA]" caption="CULTURA_NOVA" attribute="1" defaultMemberUniqueName="[QUADRO02_DRAP_MAA_MPRODI_FINAL].[CULTURA_NOVA].[All]" allUniqueName="[QUADRO02_DRAP_MAA_MPRODI_FINAL].[CULTURA_NOVA].[All]" dimensionUniqueName="[QUADRO02_DRAP_MAA_MPRODI_FINAL]" displayFolder="" count="0" memberValueDatatype="130" unbalanced="0"/>
    <cacheHierarchy uniqueName="[QUADRO02_DRAP_MZD_FINAL].[TOTALIZADOR]" caption="TOTALIZADOR" attribute="1" defaultMemberUniqueName="[QUADRO02_DRAP_MZD_FINAL].[TOTALIZADOR].[All]" allUniqueName="[QUADRO02_DRAP_MZD_FINAL].[TOTALIZADOR].[All]" dimensionUniqueName="[QUADRO02_DRAP_MZD_FINAL]" displayFolder="" count="0" memberValueDatatype="5" unbalanced="0"/>
    <cacheHierarchy uniqueName="[QUADRO02_DRAP_MZD_FINAL].[DRA_CODIGO]" caption="DRA_CODIGO" attribute="1" defaultMemberUniqueName="[QUADRO02_DRAP_MZD_FINAL].[DRA_CODIGO].[All]" allUniqueName="[QUADRO02_DRAP_MZD_FINAL].[DRA_CODIGO].[All]" dimensionUniqueName="[QUADRO02_DRAP_MZD_FINAL]" displayFolder="" count="0" memberValueDatatype="130" unbalanced="0"/>
    <cacheHierarchy uniqueName="[QUADRO02_DRAP_MZD_FINAL].[COD_NIVEL_I]" caption="COD_NIVEL_I" attribute="1" defaultMemberUniqueName="[QUADRO02_DRAP_MZD_FINAL].[COD_NIVEL_I].[All]" allUniqueName="[QUADRO02_DRAP_MZD_FINAL].[COD_NIVEL_I].[All]" dimensionUniqueName="[QUADRO02_DRAP_MZD_FINAL]" displayFolder="" count="0" memberValueDatatype="130" unbalanced="0"/>
    <cacheHierarchy uniqueName="[QUADRO02_DRAP_MZD_FINAL].[NIVEL_I]" caption="NIVEL_I" attribute="1" defaultMemberUniqueName="[QUADRO02_DRAP_MZD_FINAL].[NIVEL_I].[All]" allUniqueName="[QUADRO02_DRAP_MZD_FINAL].[NIVEL_I].[All]" dimensionUniqueName="[QUADRO02_DRAP_MZD_FINAL]" displayFolder="" count="0" memberValueDatatype="130" unbalanced="0"/>
    <cacheHierarchy uniqueName="[QUADRO02_DRAP_MZD_FINAL].[COD_NIVEL_II]" caption="COD_NIVEL_II" attribute="1" defaultMemberUniqueName="[QUADRO02_DRAP_MZD_FINAL].[COD_NIVEL_II].[All]" allUniqueName="[QUADRO02_DRAP_MZD_FINAL].[COD_NIVEL_II].[All]" dimensionUniqueName="[QUADRO02_DRAP_MZD_FINAL]" displayFolder="" count="0" memberValueDatatype="130" unbalanced="0"/>
    <cacheHierarchy uniqueName="[QUADRO02_DRAP_MZD_FINAL].[NIVEL_II]" caption="NIVEL_II" attribute="1" defaultMemberUniqueName="[QUADRO02_DRAP_MZD_FINAL].[NIVEL_II].[All]" allUniqueName="[QUADRO02_DRAP_MZD_FINAL].[NIVEL_II].[All]" dimensionUniqueName="[QUADRO02_DRAP_MZD_FINAL]" displayFolder="" count="0" memberValueDatatype="130" unbalanced="0"/>
    <cacheHierarchy uniqueName="[QUADRO02_DRAP_MZD_FINAL].[COD_NIVEL_III]" caption="COD_NIVEL_III" attribute="1" defaultMemberUniqueName="[QUADRO02_DRAP_MZD_FINAL].[COD_NIVEL_III].[All]" allUniqueName="[QUADRO02_DRAP_MZD_FINAL].[COD_NIVEL_III].[All]" dimensionUniqueName="[QUADRO02_DRAP_MZD_FINAL]" displayFolder="" count="0" memberValueDatatype="130" unbalanced="0"/>
    <cacheHierarchy uniqueName="[QUADRO02_DRAP_MZD_FINAL].[NIVEL_III]" caption="NIVEL_III" attribute="1" defaultMemberUniqueName="[QUADRO02_DRAP_MZD_FINAL].[NIVEL_III].[All]" allUniqueName="[QUADRO02_DRAP_MZD_FINAL].[NIVEL_III].[All]" dimensionUniqueName="[QUADRO02_DRAP_MZD_FINAL]" displayFolder="" count="0" memberValueDatatype="130" unbalanced="0"/>
    <cacheHierarchy uniqueName="[QUADRO02_DRAP_MZD_FINAL].[CUL_CODIGO]" caption="CUL_CODIGO" attribute="1" defaultMemberUniqueName="[QUADRO02_DRAP_MZD_FINAL].[CUL_CODIGO].[All]" allUniqueName="[QUADRO02_DRAP_MZD_FINAL].[CUL_CODIGO].[All]" dimensionUniqueName="[QUADRO02_DRAP_MZD_FINAL]" displayFolder="" count="0" memberValueDatatype="130" unbalanced="0"/>
    <cacheHierarchy uniqueName="[QUADRO02_DRAP_MZD_FINAL].[CULTURA]" caption="CULTURA" attribute="1" defaultMemberUniqueName="[QUADRO02_DRAP_MZD_FINAL].[CULTURA].[All]" allUniqueName="[QUADRO02_DRAP_MZD_FINAL].[CULTURA].[All]" dimensionUniqueName="[QUADRO02_DRAP_MZD_FINAL]" displayFolder="" count="0" memberValueDatatype="130" unbalanced="0"/>
    <cacheHierarchy uniqueName="[QUADRO02_DRAP_MZD_FINAL].[CANDIDATURAS]" caption="CANDIDATURAS" attribute="1" defaultMemberUniqueName="[QUADRO02_DRAP_MZD_FINAL].[CANDIDATURAS].[All]" allUniqueName="[QUADRO02_DRAP_MZD_FINAL].[CANDIDATURAS].[All]" dimensionUniqueName="[QUADRO02_DRAP_MZD_FINAL]" displayFolder="" count="0" memberValueDatatype="5" unbalanced="0"/>
    <cacheHierarchy uniqueName="[QUADRO02_DRAP_MZD_FINAL].[AREA]" caption="AREA" attribute="1" defaultMemberUniqueName="[QUADRO02_DRAP_MZD_FINAL].[AREA].[All]" allUniqueName="[QUADRO02_DRAP_MZD_FINAL].[AREA].[All]" dimensionUniqueName="[QUADRO02_DRAP_MZD_FINAL]" displayFolder="" count="0" memberValueDatatype="5" unbalanced="0"/>
    <cacheHierarchy uniqueName="[QUADRO02_DRAP_MZD_FINAL].[Classificação]" caption="Classificação" attribute="1" defaultMemberUniqueName="[QUADRO02_DRAP_MZD_FINAL].[Classificação].[All]" allUniqueName="[QUADRO02_DRAP_MZD_FINAL].[Classificação].[All]" dimensionUniqueName="[QUADRO02_DRAP_MZD_FINAL]" displayFolder="" count="0" memberValueDatatype="130" unbalanced="0"/>
    <cacheHierarchy uniqueName="[QUADRO02_DRAP_MZD_FINAL].[NIVEL_I_NOVO]" caption="NIVEL_I_NOVO" attribute="1" defaultMemberUniqueName="[QUADRO02_DRAP_MZD_FINAL].[NIVEL_I_NOVO].[All]" allUniqueName="[QUADRO02_DRAP_MZD_FINAL].[NIVEL_I_NOVO].[All]" dimensionUniqueName="[QUADRO02_DRAP_MZD_FINAL]" displayFolder="" count="0" memberValueDatatype="130" unbalanced="0"/>
    <cacheHierarchy uniqueName="[QUADRO02_DRAP_MZD_FINAL].[NIVEL_II_NOVO]" caption="NIVEL_II_NOVO" attribute="1" defaultMemberUniqueName="[QUADRO02_DRAP_MZD_FINAL].[NIVEL_II_NOVO].[All]" allUniqueName="[QUADRO02_DRAP_MZD_FINAL].[NIVEL_II_NOVO].[All]" dimensionUniqueName="[QUADRO02_DRAP_MZD_FINAL]" displayFolder="" count="0" memberValueDatatype="130" unbalanced="0"/>
    <cacheHierarchy uniqueName="[QUADRO02_DRAP_MZD_FINAL].[NIVEL_III_NOVO]" caption="NIVEL_III_NOVO" attribute="1" defaultMemberUniqueName="[QUADRO02_DRAP_MZD_FINAL].[NIVEL_III_NOVO].[All]" allUniqueName="[QUADRO02_DRAP_MZD_FINAL].[NIVEL_III_NOVO].[All]" dimensionUniqueName="[QUADRO02_DRAP_MZD_FINAL]" displayFolder="" count="0" memberValueDatatype="130" unbalanced="0"/>
    <cacheHierarchy uniqueName="[QUADRO02_DRAP_MZD_FINAL].[CULTURA_NOVA]" caption="CULTURA_NOVA" attribute="1" defaultMemberUniqueName="[QUADRO02_DRAP_MZD_FINAL].[CULTURA_NOVA].[All]" allUniqueName="[QUADRO02_DRAP_MZD_FINAL].[CULTURA_NOVA].[All]" dimensionUniqueName="[QUADRO02_DRAP_MZD_FINAL]" displayFolder="" count="0" memberValueDatatype="130" unbalanced="0"/>
    <cacheHierarchy uniqueName="[QUADRO02_DRAP_RPA_FINAL].[TOTALIZADOR]" caption="TOTALIZADOR" attribute="1" defaultMemberUniqueName="[QUADRO02_DRAP_RPA_FINAL].[TOTALIZADOR].[All]" allUniqueName="[QUADRO02_DRAP_RPA_FINAL].[TOTALIZADOR].[All]" dimensionUniqueName="[QUADRO02_DRAP_RPA_FINAL]" displayFolder="" count="0" memberValueDatatype="5" unbalanced="0"/>
    <cacheHierarchy uniqueName="[QUADRO02_DRAP_RPA_FINAL].[DRA_CODIGO]" caption="DRA_CODIGO" attribute="1" defaultMemberUniqueName="[QUADRO02_DRAP_RPA_FINAL].[DRA_CODIGO].[All]" allUniqueName="[QUADRO02_DRAP_RPA_FINAL].[DRA_CODIGO].[All]" dimensionUniqueName="[QUADRO02_DRAP_RPA_FINAL]" displayFolder="" count="0" memberValueDatatype="130" unbalanced="0"/>
    <cacheHierarchy uniqueName="[QUADRO02_DRAP_RPA_FINAL].[COD_NIVEL_I]" caption="COD_NIVEL_I" attribute="1" defaultMemberUniqueName="[QUADRO02_DRAP_RPA_FINAL].[COD_NIVEL_I].[All]" allUniqueName="[QUADRO02_DRAP_RPA_FINAL].[COD_NIVEL_I].[All]" dimensionUniqueName="[QUADRO02_DRAP_RPA_FINAL]" displayFolder="" count="0" memberValueDatatype="130" unbalanced="0"/>
    <cacheHierarchy uniqueName="[QUADRO02_DRAP_RPA_FINAL].[NIVEL_I]" caption="NIVEL_I" attribute="1" defaultMemberUniqueName="[QUADRO02_DRAP_RPA_FINAL].[NIVEL_I].[All]" allUniqueName="[QUADRO02_DRAP_RPA_FINAL].[NIVEL_I].[All]" dimensionUniqueName="[QUADRO02_DRAP_RPA_FINAL]" displayFolder="" count="0" memberValueDatatype="130" unbalanced="0"/>
    <cacheHierarchy uniqueName="[QUADRO02_DRAP_RPA_FINAL].[COD_NIVEL_II]" caption="COD_NIVEL_II" attribute="1" defaultMemberUniqueName="[QUADRO02_DRAP_RPA_FINAL].[COD_NIVEL_II].[All]" allUniqueName="[QUADRO02_DRAP_RPA_FINAL].[COD_NIVEL_II].[All]" dimensionUniqueName="[QUADRO02_DRAP_RPA_FINAL]" displayFolder="" count="0" memberValueDatatype="130" unbalanced="0"/>
    <cacheHierarchy uniqueName="[QUADRO02_DRAP_RPA_FINAL].[NIVEL_II]" caption="NIVEL_II" attribute="1" defaultMemberUniqueName="[QUADRO02_DRAP_RPA_FINAL].[NIVEL_II].[All]" allUniqueName="[QUADRO02_DRAP_RPA_FINAL].[NIVEL_II].[All]" dimensionUniqueName="[QUADRO02_DRAP_RPA_FINAL]" displayFolder="" count="0" memberValueDatatype="130" unbalanced="0"/>
    <cacheHierarchy uniqueName="[QUADRO02_DRAP_RPA_FINAL].[COD_NIVEL_III]" caption="COD_NIVEL_III" attribute="1" defaultMemberUniqueName="[QUADRO02_DRAP_RPA_FINAL].[COD_NIVEL_III].[All]" allUniqueName="[QUADRO02_DRAP_RPA_FINAL].[COD_NIVEL_III].[All]" dimensionUniqueName="[QUADRO02_DRAP_RPA_FINAL]" displayFolder="" count="0" memberValueDatatype="130" unbalanced="0"/>
    <cacheHierarchy uniqueName="[QUADRO02_DRAP_RPA_FINAL].[NIVEL_III]" caption="NIVEL_III" attribute="1" defaultMemberUniqueName="[QUADRO02_DRAP_RPA_FINAL].[NIVEL_III].[All]" allUniqueName="[QUADRO02_DRAP_RPA_FINAL].[NIVEL_III].[All]" dimensionUniqueName="[QUADRO02_DRAP_RPA_FINAL]" displayFolder="" count="0" memberValueDatatype="130" unbalanced="0"/>
    <cacheHierarchy uniqueName="[QUADRO02_DRAP_RPA_FINAL].[CUL_CODIGO]" caption="CUL_CODIGO" attribute="1" defaultMemberUniqueName="[QUADRO02_DRAP_RPA_FINAL].[CUL_CODIGO].[All]" allUniqueName="[QUADRO02_DRAP_RPA_FINAL].[CUL_CODIGO].[All]" dimensionUniqueName="[QUADRO02_DRAP_RPA_FINAL]" displayFolder="" count="0" memberValueDatatype="130" unbalanced="0"/>
    <cacheHierarchy uniqueName="[QUADRO02_DRAP_RPA_FINAL].[CULTURA]" caption="CULTURA" attribute="1" defaultMemberUniqueName="[QUADRO02_DRAP_RPA_FINAL].[CULTURA].[All]" allUniqueName="[QUADRO02_DRAP_RPA_FINAL].[CULTURA].[All]" dimensionUniqueName="[QUADRO02_DRAP_RPA_FINAL]" displayFolder="" count="0" memberValueDatatype="130" unbalanced="0"/>
    <cacheHierarchy uniqueName="[QUADRO02_DRAP_RPA_FINAL].[CANDIDATURAS]" caption="CANDIDATURAS" attribute="1" defaultMemberUniqueName="[QUADRO02_DRAP_RPA_FINAL].[CANDIDATURAS].[All]" allUniqueName="[QUADRO02_DRAP_RPA_FINAL].[CANDIDATURAS].[All]" dimensionUniqueName="[QUADRO02_DRAP_RPA_FINAL]" displayFolder="" count="0" memberValueDatatype="5" unbalanced="0"/>
    <cacheHierarchy uniqueName="[QUADRO02_DRAP_RPA_FINAL].[AREA]" caption="AREA" attribute="1" defaultMemberUniqueName="[QUADRO02_DRAP_RPA_FINAL].[AREA].[All]" allUniqueName="[QUADRO02_DRAP_RPA_FINAL].[AREA].[All]" dimensionUniqueName="[QUADRO02_DRAP_RPA_FINAL]" displayFolder="" count="0" memberValueDatatype="5" unbalanced="0"/>
    <cacheHierarchy uniqueName="[QUADRO02_DRAP_RPA_FINAL].[Classificação]" caption="Classificação" attribute="1" defaultMemberUniqueName="[QUADRO02_DRAP_RPA_FINAL].[Classificação].[All]" allUniqueName="[QUADRO02_DRAP_RPA_FINAL].[Classificação].[All]" dimensionUniqueName="[QUADRO02_DRAP_RPA_FINAL]" displayFolder="" count="0" memberValueDatatype="130" unbalanced="0"/>
    <cacheHierarchy uniqueName="[QUADRO02_DRAP_RPA_FINAL].[NIVEL_I_NOVO]" caption="NIVEL_I_NOVO" attribute="1" defaultMemberUniqueName="[QUADRO02_DRAP_RPA_FINAL].[NIVEL_I_NOVO].[All]" allUniqueName="[QUADRO02_DRAP_RPA_FINAL].[NIVEL_I_NOVO].[All]" dimensionUniqueName="[QUADRO02_DRAP_RPA_FINAL]" displayFolder="" count="0" memberValueDatatype="130" unbalanced="0"/>
    <cacheHierarchy uniqueName="[QUADRO02_DRAP_RPA_FINAL].[NIVEL_II_NOVO]" caption="NIVEL_II_NOVO" attribute="1" defaultMemberUniqueName="[QUADRO02_DRAP_RPA_FINAL].[NIVEL_II_NOVO].[All]" allUniqueName="[QUADRO02_DRAP_RPA_FINAL].[NIVEL_II_NOVO].[All]" dimensionUniqueName="[QUADRO02_DRAP_RPA_FINAL]" displayFolder="" count="0" memberValueDatatype="130" unbalanced="0"/>
    <cacheHierarchy uniqueName="[QUADRO02_DRAP_RPA_FINAL].[NIVEL_III_NOVO]" caption="NIVEL_III_NOVO" attribute="1" defaultMemberUniqueName="[QUADRO02_DRAP_RPA_FINAL].[NIVEL_III_NOVO].[All]" allUniqueName="[QUADRO02_DRAP_RPA_FINAL].[NIVEL_III_NOVO].[All]" dimensionUniqueName="[QUADRO02_DRAP_RPA_FINAL]" displayFolder="" count="0" memberValueDatatype="130" unbalanced="0"/>
    <cacheHierarchy uniqueName="[QUADRO02_DRAP_RPA_FINAL].[CULTURA_NOVA]" caption="CULTURA_NOVA" attribute="1" defaultMemberUniqueName="[QUADRO02_DRAP_RPA_FINAL].[CULTURA_NOVA].[All]" allUniqueName="[QUADRO02_DRAP_RPA_FINAL].[CULTURA_NOVA].[All]" dimensionUniqueName="[QUADRO02_DRAP_RPA_FINAL]" displayFolder="" count="0" memberValueDatatype="130" unbalanced="0"/>
    <cacheHierarchy uniqueName="[QUADRO02_DRAP_RPB_FINAL].[TOTALIZADOR]" caption="TOTALIZADOR" attribute="1" defaultMemberUniqueName="[QUADRO02_DRAP_RPB_FINAL].[TOTALIZADOR].[All]" allUniqueName="[QUADRO02_DRAP_RPB_FINAL].[TOTALIZADOR].[All]" dimensionUniqueName="[QUADRO02_DRAP_RPB_FINAL]" displayFolder="" count="0" memberValueDatatype="5" unbalanced="0"/>
    <cacheHierarchy uniqueName="[QUADRO02_DRAP_RPB_FINAL].[DRA_CODIGO]" caption="DRA_CODIGO" attribute="1" defaultMemberUniqueName="[QUADRO02_DRAP_RPB_FINAL].[DRA_CODIGO].[All]" allUniqueName="[QUADRO02_DRAP_RPB_FINAL].[DRA_CODIGO].[All]" dimensionUniqueName="[QUADRO02_DRAP_RPB_FINAL]" displayFolder="" count="0" memberValueDatatype="130" unbalanced="0"/>
    <cacheHierarchy uniqueName="[QUADRO02_DRAP_RPB_FINAL].[COD_NIVEL_I]" caption="COD_NIVEL_I" attribute="1" defaultMemberUniqueName="[QUADRO02_DRAP_RPB_FINAL].[COD_NIVEL_I].[All]" allUniqueName="[QUADRO02_DRAP_RPB_FINAL].[COD_NIVEL_I].[All]" dimensionUniqueName="[QUADRO02_DRAP_RPB_FINAL]" displayFolder="" count="0" memberValueDatatype="130" unbalanced="0"/>
    <cacheHierarchy uniqueName="[QUADRO02_DRAP_RPB_FINAL].[NIVEL_I]" caption="NIVEL_I" attribute="1" defaultMemberUniqueName="[QUADRO02_DRAP_RPB_FINAL].[NIVEL_I].[All]" allUniqueName="[QUADRO02_DRAP_RPB_FINAL].[NIVEL_I].[All]" dimensionUniqueName="[QUADRO02_DRAP_RPB_FINAL]" displayFolder="" count="0" memberValueDatatype="130" unbalanced="0"/>
    <cacheHierarchy uniqueName="[QUADRO02_DRAP_RPB_FINAL].[COD_NIVEL_II]" caption="COD_NIVEL_II" attribute="1" defaultMemberUniqueName="[QUADRO02_DRAP_RPB_FINAL].[COD_NIVEL_II].[All]" allUniqueName="[QUADRO02_DRAP_RPB_FINAL].[COD_NIVEL_II].[All]" dimensionUniqueName="[QUADRO02_DRAP_RPB_FINAL]" displayFolder="" count="0" memberValueDatatype="130" unbalanced="0"/>
    <cacheHierarchy uniqueName="[QUADRO02_DRAP_RPB_FINAL].[NIVEL_II]" caption="NIVEL_II" attribute="1" defaultMemberUniqueName="[QUADRO02_DRAP_RPB_FINAL].[NIVEL_II].[All]" allUniqueName="[QUADRO02_DRAP_RPB_FINAL].[NIVEL_II].[All]" dimensionUniqueName="[QUADRO02_DRAP_RPB_FINAL]" displayFolder="" count="0" memberValueDatatype="130" unbalanced="0"/>
    <cacheHierarchy uniqueName="[QUADRO02_DRAP_RPB_FINAL].[COD_NIVEL_III]" caption="COD_NIVEL_III" attribute="1" defaultMemberUniqueName="[QUADRO02_DRAP_RPB_FINAL].[COD_NIVEL_III].[All]" allUniqueName="[QUADRO02_DRAP_RPB_FINAL].[COD_NIVEL_III].[All]" dimensionUniqueName="[QUADRO02_DRAP_RPB_FINAL]" displayFolder="" count="0" memberValueDatatype="130" unbalanced="0"/>
    <cacheHierarchy uniqueName="[QUADRO02_DRAP_RPB_FINAL].[NIVEL_III]" caption="NIVEL_III" attribute="1" defaultMemberUniqueName="[QUADRO02_DRAP_RPB_FINAL].[NIVEL_III].[All]" allUniqueName="[QUADRO02_DRAP_RPB_FINAL].[NIVEL_III].[All]" dimensionUniqueName="[QUADRO02_DRAP_RPB_FINAL]" displayFolder="" count="0" memberValueDatatype="130" unbalanced="0"/>
    <cacheHierarchy uniqueName="[QUADRO02_DRAP_RPB_FINAL].[CUL_CODIGO]" caption="CUL_CODIGO" attribute="1" defaultMemberUniqueName="[QUADRO02_DRAP_RPB_FINAL].[CUL_CODIGO].[All]" allUniqueName="[QUADRO02_DRAP_RPB_FINAL].[CUL_CODIGO].[All]" dimensionUniqueName="[QUADRO02_DRAP_RPB_FINAL]" displayFolder="" count="0" memberValueDatatype="130" unbalanced="0"/>
    <cacheHierarchy uniqueName="[QUADRO02_DRAP_RPB_FINAL].[CULTURA]" caption="CULTURA" attribute="1" defaultMemberUniqueName="[QUADRO02_DRAP_RPB_FINAL].[CULTURA].[All]" allUniqueName="[QUADRO02_DRAP_RPB_FINAL].[CULTURA].[All]" dimensionUniqueName="[QUADRO02_DRAP_RPB_FINAL]" displayFolder="" count="0" memberValueDatatype="130" unbalanced="0"/>
    <cacheHierarchy uniqueName="[QUADRO02_DRAP_RPB_FINAL].[CANDIDATURAS]" caption="CANDIDATURAS" attribute="1" defaultMemberUniqueName="[QUADRO02_DRAP_RPB_FINAL].[CANDIDATURAS].[All]" allUniqueName="[QUADRO02_DRAP_RPB_FINAL].[CANDIDATURAS].[All]" dimensionUniqueName="[QUADRO02_DRAP_RPB_FINAL]" displayFolder="" count="0" memberValueDatatype="5" unbalanced="0"/>
    <cacheHierarchy uniqueName="[QUADRO02_DRAP_RPB_FINAL].[AREA]" caption="AREA" attribute="1" defaultMemberUniqueName="[QUADRO02_DRAP_RPB_FINAL].[AREA].[All]" allUniqueName="[QUADRO02_DRAP_RPB_FINAL].[AREA].[All]" dimensionUniqueName="[QUADRO02_DRAP_RPB_FINAL]" displayFolder="" count="0" memberValueDatatype="5" unbalanced="0"/>
    <cacheHierarchy uniqueName="[QUADRO02_DRAP_RPB_FINAL].[Classificação]" caption="Classificação" attribute="1" defaultMemberUniqueName="[QUADRO02_DRAP_RPB_FINAL].[Classificação].[All]" allUniqueName="[QUADRO02_DRAP_RPB_FINAL].[Classificação].[All]" dimensionUniqueName="[QUADRO02_DRAP_RPB_FINAL]" displayFolder="" count="0" memberValueDatatype="130" unbalanced="0"/>
    <cacheHierarchy uniqueName="[QUADRO02_DRAP_RPB_FINAL].[NIVEL_I_NOVO]" caption="NIVEL_I_NOVO" attribute="1" defaultMemberUniqueName="[QUADRO02_DRAP_RPB_FINAL].[NIVEL_I_NOVO].[All]" allUniqueName="[QUADRO02_DRAP_RPB_FINAL].[NIVEL_I_NOVO].[All]" dimensionUniqueName="[QUADRO02_DRAP_RPB_FINAL]" displayFolder="" count="0" memberValueDatatype="130" unbalanced="0"/>
    <cacheHierarchy uniqueName="[QUADRO02_DRAP_RPB_FINAL].[NIVEL_II_NOVO]" caption="NIVEL_II_NOVO" attribute="1" defaultMemberUniqueName="[QUADRO02_DRAP_RPB_FINAL].[NIVEL_II_NOVO].[All]" allUniqueName="[QUADRO02_DRAP_RPB_FINAL].[NIVEL_II_NOVO].[All]" dimensionUniqueName="[QUADRO02_DRAP_RPB_FINAL]" displayFolder="" count="0" memberValueDatatype="130" unbalanced="0"/>
    <cacheHierarchy uniqueName="[QUADRO02_DRAP_RPB_FINAL].[NIVEL_III_NOVO]" caption="NIVEL_III_NOVO" attribute="1" defaultMemberUniqueName="[QUADRO02_DRAP_RPB_FINAL].[NIVEL_III_NOVO].[All]" allUniqueName="[QUADRO02_DRAP_RPB_FINAL].[NIVEL_III_NOVO].[All]" dimensionUniqueName="[QUADRO02_DRAP_RPB_FINAL]" displayFolder="" count="0" memberValueDatatype="130" unbalanced="0"/>
    <cacheHierarchy uniqueName="[QUADRO02_DRAP_RPB_FINAL].[CULTURA_NOVA]" caption="CULTURA_NOVA" attribute="1" defaultMemberUniqueName="[QUADRO02_DRAP_RPB_FINAL].[CULTURA_NOVA].[All]" allUniqueName="[QUADRO02_DRAP_RPB_FINAL].[CULTURA_NOVA].[All]" dimensionUniqueName="[QUADRO02_DRAP_RPB_FINAL]" displayFolder="" count="0" memberValueDatatype="130" unbalanced="0"/>
    <cacheHierarchy uniqueName="[Measures].[Soma de AREA]" caption="Soma de AREA" measure="1" displayFolder="" measureGroup="QUADRO02_DRAP_FINAL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oma de CANDIDATURAS]" caption="Soma de CANDIDATURAS" measure="1" displayFolder="" measureGroup="QUADRO02_DRAP_FINAL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oma de CANDIDATURAS 2]" caption="Soma de CANDIDATURAS 2" measure="1" displayFolder="" measureGroup="QUADRO02_DRAP_RPB_FINAL" count="0">
      <extLst>
        <ext xmlns:x15="http://schemas.microsoft.com/office/spreadsheetml/2010/11/main" uri="{B97F6D7D-B522-45F9-BDA1-12C45D357490}">
          <x15:cacheHierarchy aggregatedColumn="129"/>
        </ext>
      </extLst>
    </cacheHierarchy>
    <cacheHierarchy uniqueName="[Measures].[Soma de AREA 2]" caption="Soma de AREA 2" measure="1" displayFolder="" measureGroup="QUADRO02_DRAP_RPB_FINAL" count="0">
      <extLst>
        <ext xmlns:x15="http://schemas.microsoft.com/office/spreadsheetml/2010/11/main" uri="{B97F6D7D-B522-45F9-BDA1-12C45D357490}">
          <x15:cacheHierarchy aggregatedColumn="130"/>
        </ext>
      </extLst>
    </cacheHierarchy>
    <cacheHierarchy uniqueName="[Measures].[Soma de CANDIDATURAS 3]" caption="Soma de CANDIDATURAS 3" measure="1" displayFolder="" measureGroup="QUADRO02_DRAP_RPA_FINAL" count="0">
      <extLst>
        <ext xmlns:x15="http://schemas.microsoft.com/office/spreadsheetml/2010/11/main" uri="{B97F6D7D-B522-45F9-BDA1-12C45D357490}">
          <x15:cacheHierarchy aggregatedColumn="112"/>
        </ext>
      </extLst>
    </cacheHierarchy>
    <cacheHierarchy uniqueName="[Measures].[Soma de AREA 3]" caption="Soma de AREA 3" measure="1" displayFolder="" measureGroup="QUADRO02_DRAP_RPA_FINAL" count="0"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oma de CANDIDATURAS 4]" caption="Soma de CANDIDATURAS 4" measure="1" displayFolder="" measureGroup="QUADRO02_DRAP_MZD_FINAL" count="0">
      <extLst>
        <ext xmlns:x15="http://schemas.microsoft.com/office/spreadsheetml/2010/11/main" uri="{B97F6D7D-B522-45F9-BDA1-12C45D357490}">
          <x15:cacheHierarchy aggregatedColumn="95"/>
        </ext>
      </extLst>
    </cacheHierarchy>
    <cacheHierarchy uniqueName="[Measures].[Soma de AREA 4]" caption="Soma de AREA 4" measure="1" displayFolder="" measureGroup="QUADRO02_DRAP_MZD_FINAL" count="0">
      <extLst>
        <ext xmlns:x15="http://schemas.microsoft.com/office/spreadsheetml/2010/11/main" uri="{B97F6D7D-B522-45F9-BDA1-12C45D357490}">
          <x15:cacheHierarchy aggregatedColumn="96"/>
        </ext>
      </extLst>
    </cacheHierarchy>
    <cacheHierarchy uniqueName="[Measures].[Soma de CANDIDATURAS 5]" caption="Soma de CANDIDATURAS 5" measure="1" displayFolder="" measureGroup="QUADRO02_DRAP_MAA_FINAL" count="0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oma de AREA 5]" caption="Soma de AREA 5" measure="1" displayFolder="" measureGroup="QUADRO02_DRAP_MAA_FINAL" count="0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oma de CANDIDATURAS 6]" caption="Soma de CANDIDATURAS 6" measure="1" displayFolder="" measureGroup="QUADRO02_DRAP_MAA_MPB_FINAL" count="0" oneField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oma de AREA 6]" caption="Soma de AREA 6" measure="1" displayFolder="" measureGroup="QUADRO02_DRAP_MAA_MPB_FINAL" count="0" oneField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oma de CANDIDATURAS 7]" caption="Soma de CANDIDATURAS 7" measure="1" displayFolder="" measureGroup="QUADRO02_DRAP_MAA_CAB_FINAL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 7]" caption="Soma de AREA 7" measure="1" displayFolder="" measureGroup="QUADRO02_DRAP_MAA_CAB_FINAL" count="0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CANDIDATURAS 8]" caption="Soma de CANDIDATURAS 8" measure="1" displayFolder="" measureGroup="QUADRO02_DRAP_MAA_MPRODI_FINAL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oma de AREA 8]" caption="Soma de AREA 8" measure="1" displayFolder="" measureGroup="QUADRO02_DRAP_MAA_MPRODI_FINAL" count="0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_Contagem QUADRO02_DRAP_FINAL]" caption="_Contagem QUADRO02_DRAP_FINAL" measure="1" displayFolder="" measureGroup="QUADRO02_DRAP_FINAL" count="0" hidden="1"/>
    <cacheHierarchy uniqueName="[Measures].[_Contagem QUADRO02_DRAP_RPB_FINAL]" caption="_Contagem QUADRO02_DRAP_RPB_FINAL" measure="1" displayFolder="" measureGroup="QUADRO02_DRAP_RPB_FINAL" count="0" hidden="1"/>
    <cacheHierarchy uniqueName="[Measures].[_Contagem QUADRO02_DRAP_RPA_FINAL]" caption="_Contagem QUADRO02_DRAP_RPA_FINAL" measure="1" displayFolder="" measureGroup="QUADRO02_DRAP_RPA_FINAL" count="0" hidden="1"/>
    <cacheHierarchy uniqueName="[Measures].[_Contagem QUADRO02_DRAP_MZD_FINAL]" caption="_Contagem QUADRO02_DRAP_MZD_FINAL" measure="1" displayFolder="" measureGroup="QUADRO02_DRAP_MZD_FINAL" count="0" hidden="1"/>
    <cacheHierarchy uniqueName="[Measures].[_Contagem QUADRO02_DRAP_MAA_FINAL]" caption="_Contagem QUADRO02_DRAP_MAA_FINAL" measure="1" displayFolder="" measureGroup="QUADRO02_DRAP_MAA_FINAL" count="0" hidden="1"/>
    <cacheHierarchy uniqueName="[Measures].[_Contagem QUADRO02_DRAP_MAA_MPB_FINAL]" caption="_Contagem QUADRO02_DRAP_MAA_MPB_FINAL" measure="1" displayFolder="" measureGroup="QUADRO02_DRAP_MAA_MPB_FINAL" count="0" hidden="1"/>
    <cacheHierarchy uniqueName="[Measures].[_Contagem QUADRO02_DRAP_MAA_CAB_FINAL]" caption="_Contagem QUADRO02_DRAP_MAA_CAB_FINAL" measure="1" displayFolder="" measureGroup="QUADRO02_DRAP_MAA_CAB_FINAL" count="0" hidden="1"/>
    <cacheHierarchy uniqueName="[Measures].[_Contagem QUADRO02_DRAP_MAA_MPRODI_FINAL]" caption="_Contagem QUADRO02_DRAP_MAA_MPRODI_FINAL" measure="1" displayFolder="" measureGroup="QUADRO02_DRAP_MAA_MPRODI_FINAL" count="0" hidden="1"/>
    <cacheHierarchy uniqueName="[Measures].[__XL_Count of Models]" caption="__XL_Count of Models" measure="1" displayFolder="" count="0" hidden="1"/>
  </cacheHierarchies>
  <kpis count="0"/>
  <dimensions count="9">
    <dimension measure="1" name="Measures" uniqueName="[Measures]" caption="Measures"/>
    <dimension name="QUADRO02_DRAP_FINAL" uniqueName="[QUADRO02_DRAP_FINAL]" caption="QUADRO02_DRAP_FINAL"/>
    <dimension name="QUADRO02_DRAP_MAA_CAB_FINAL" uniqueName="[QUADRO02_DRAP_MAA_CAB_FINAL]" caption="QUADRO02_DRAP_MAA_CAB_FINAL"/>
    <dimension name="QUADRO02_DRAP_MAA_FINAL" uniqueName="[QUADRO02_DRAP_MAA_FINAL]" caption="QUADRO02_DRAP_MAA_FINAL"/>
    <dimension name="QUADRO02_DRAP_MAA_MPB_FINAL" uniqueName="[QUADRO02_DRAP_MAA_MPB_FINAL]" caption="QUADRO02_DRAP_MAA_MPB_FINAL"/>
    <dimension name="QUADRO02_DRAP_MAA_MPRODI_FINAL" uniqueName="[QUADRO02_DRAP_MAA_MPRODI_FINAL]" caption="QUADRO02_DRAP_MAA_MPRODI_FINAL"/>
    <dimension name="QUADRO02_DRAP_MZD_FINAL" uniqueName="[QUADRO02_DRAP_MZD_FINAL]" caption="QUADRO02_DRAP_MZD_FINAL"/>
    <dimension name="QUADRO02_DRAP_RPA_FINAL" uniqueName="[QUADRO02_DRAP_RPA_FINAL]" caption="QUADRO02_DRAP_RPA_FINAL"/>
    <dimension name="QUADRO02_DRAP_RPB_FINAL" uniqueName="[QUADRO02_DRAP_RPB_FINAL]" caption="QUADRO02_DRAP_RPB_FINAL"/>
  </dimensions>
  <measureGroups count="8">
    <measureGroup name="QUADRO02_DRAP_FINAL" caption="QUADRO02_DRAP_FINAL"/>
    <measureGroup name="QUADRO02_DRAP_MAA_CAB_FINAL" caption="QUADRO02_DRAP_MAA_CAB_FINAL"/>
    <measureGroup name="QUADRO02_DRAP_MAA_FINAL" caption="QUADRO02_DRAP_MAA_FINAL"/>
    <measureGroup name="QUADRO02_DRAP_MAA_MPB_FINAL" caption="QUADRO02_DRAP_MAA_MPB_FINAL"/>
    <measureGroup name="QUADRO02_DRAP_MAA_MPRODI_FINAL" caption="QUADRO02_DRAP_MAA_MPRODI_FINAL"/>
    <measureGroup name="QUADRO02_DRAP_MZD_FINAL" caption="QUADRO02_DRAP_MZD_FINAL"/>
    <measureGroup name="QUADRO02_DRAP_RPA_FINAL" caption="QUADRO02_DRAP_RPA_FINAL"/>
    <measureGroup name="QUADRO02_DRAP_RPB_FINAL" caption="QUADRO02_DRAP_RPB_FINAL"/>
  </measureGroups>
  <maps count="8">
    <map measureGroup="0" dimension="1"/>
    <map measureGroup="1" dimension="2"/>
    <map measureGroup="2" dimension="3"/>
    <map measureGroup="3" dimension="4"/>
    <map measureGroup="4" dimension="5"/>
    <map measureGroup="5" dimension="6"/>
    <map measureGroup="6" dimension="7"/>
    <map measureGroup="7" dimension="8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saveData="0" refreshedBy="Autor" refreshedDate="44637.652611805555" createdVersion="5" refreshedVersion="7" minRefreshableVersion="3" recordCount="0" supportSubquery="1" supportAdvancedDrill="1">
  <cacheSource type="external" connectionId="9"/>
  <cacheFields count="9">
    <cacheField name="[QUADRO02_DRAP_MZD_FINAL].[COD_NIVEL_I].[COD_NIVEL_I]" caption="COD_NIVEL_I" numFmtId="0" hierarchy="87" level="1">
      <sharedItems count="2">
        <s v="01"/>
        <s v="04"/>
      </sharedItems>
    </cacheField>
    <cacheField name="[QUADRO02_DRAP_MZD_FINAL].[NIVEL_I_NOVO].[NIVEL_I_NOVO]" caption="NIVEL_I_NOVO" numFmtId="0" hierarchy="98" level="1">
      <sharedItems count="2">
        <s v="Superficie agricola"/>
        <s v="Elementos lineares e da paisagem"/>
      </sharedItems>
    </cacheField>
    <cacheField name="[QUADRO02_DRAP_MZD_FINAL].[NIVEL_II_NOVO].[NIVEL_II_NOVO]" caption="NIVEL_II_NOVO" numFmtId="0" hierarchy="99" level="1">
      <sharedItems count="3">
        <s v="Culturas permanentes"/>
        <s v="Culturas temporarias"/>
        <s v="Elementos lineares e da paisagem"/>
      </sharedItems>
    </cacheField>
    <cacheField name="[QUADRO02_DRAP_MZD_FINAL].[NIVEL_III_NOVO].[NIVEL_III_NOVO]" caption="NIVEL_III_NOVO" numFmtId="0" hierarchy="100" level="1">
      <sharedItems count="20">
        <s v="Citrinos"/>
        <s v="Frutos de casca rija"/>
        <s v="Frutos frescos (exceto citrinos)"/>
        <s v="Frutos sub tropicais"/>
        <s v="Misto de culturas permanentes"/>
        <s v="Olival"/>
        <s v="Outras culturas permanentes"/>
        <s v="Pequenos frutos"/>
        <s v="Povoamento de sobreiro"/>
        <s v="Prados permanentes"/>
        <s v="Vinha"/>
        <s v="Cereais"/>
        <s v="Flores"/>
        <s v="Forrageiras"/>
        <s v="Horticolas"/>
        <s v="Leguminosas"/>
        <s v="Oleaginosas"/>
        <s v="Outras culturas temporarias"/>
        <s v="Pousios"/>
        <s v="Elementos lineares e da paisagem"/>
      </sharedItems>
    </cacheField>
    <cacheField name="[QUADRO02_DRAP_MZD_FINAL].[CULTURA_NOVA].[CULTURA_NOVA]" caption="CULTURA_NOVA" numFmtId="0" hierarchy="101" level="1">
      <sharedItems count="118">
        <s v="Laranja"/>
        <s v="Limão"/>
        <s v="Outros citrinos"/>
        <s v="Tangera"/>
        <s v="Tangerina"/>
        <s v="Alfarroba"/>
        <s v="Amendoa"/>
        <s v="Avelã"/>
        <s v="Castanha"/>
        <s v="Noz"/>
        <s v="Outros frutos secos"/>
        <s v="Pinhão"/>
        <s v="Pistacios"/>
        <s v="Ameixa"/>
        <s v="Cereja"/>
        <s v="Damasco"/>
        <s v="Figo"/>
        <s v="Ginja"/>
        <s v="Maçã"/>
        <s v="Marmelo"/>
        <s v="Nêspera"/>
        <s v="Outras frutos frescos"/>
        <s v="Pera"/>
        <s v="Pêssego"/>
        <s v="Abacate"/>
        <s v="Anona"/>
        <s v="Banana"/>
        <s v="Diospiro"/>
        <s v="Figo da india"/>
        <s v="Kiwi"/>
        <s v="Maracujá"/>
        <s v="Outros frutos sub-tropicais"/>
        <s v="Papaia"/>
        <s v="Romã"/>
        <s v="Misto culturas permanentes"/>
        <s v="Olival"/>
        <s v="Cana de açúcar"/>
        <s v="Cha"/>
        <s v="Lupulo"/>
        <s v="Outras culturas permanentes"/>
        <s v="Vime"/>
        <s v="Viveiros"/>
        <s v="Amora"/>
        <s v="Framboesa"/>
        <s v="Groselha"/>
        <s v="Medronho"/>
        <s v="Mirtilo"/>
        <s v="Outros pequenos frutos"/>
        <s v="Sabugueiro (baga)"/>
        <s v="Sobreiro para produção de cortiça"/>
        <s v="Pastagens em práticas locais"/>
        <s v="Pastagens permanentes"/>
        <s v="Vinha"/>
        <s v="Arroz"/>
        <s v="Aveia"/>
        <s v="Centeio"/>
        <s v="Cevada"/>
        <s v="Milho"/>
        <s v="Outros cereais"/>
        <s v="Sorgo"/>
        <s v="Trigo"/>
        <s v="Triticale"/>
        <s v="Flores e plantas ornamentais"/>
        <s v="Azevem"/>
        <s v="Consociações anuais e outras culturas forrageiras"/>
        <s v="Ervilhaca"/>
        <s v="Luzerna"/>
        <s v="Outras leguminosas forrageiras"/>
        <s v="Prados temporários (pastoreio)"/>
        <s v="Trevo"/>
        <s v="Abóboras e aboborinhas"/>
        <s v="Agrião"/>
        <s v="Alface"/>
        <s v="Alho"/>
        <s v="Batata"/>
        <s v="Batata doce"/>
        <s v="Beringela"/>
        <s v="Beterraba"/>
        <s v="Cebola"/>
        <s v="Cenoura"/>
        <s v="Chuchu"/>
        <s v="Courgette"/>
        <s v="Couve"/>
        <s v="Melancia"/>
        <s v="Melão"/>
        <s v="Meloa"/>
        <s v="Morango"/>
        <s v="Mostarda"/>
        <s v="Nabiça"/>
        <s v="Nabo"/>
        <s v="Outras hortícolas"/>
        <s v="Pepino"/>
        <s v="Pimento"/>
        <s v="Rabanete"/>
        <s v="Tomate"/>
        <s v="Ervilha"/>
        <s v="Fava"/>
        <s v="Feijão"/>
        <s v="Grão de bico"/>
        <s v="Outras leguminosas secas"/>
        <s v="Tremocilha"/>
        <s v="Tremoço"/>
        <s v="Amendoim"/>
        <s v="Colza"/>
        <s v="Girassol"/>
        <s v="Linho"/>
        <s v="Outras oleaginosas"/>
        <s v="Soja"/>
        <s v="Inhame"/>
        <s v="Plantas arom., medicinais e condimentares"/>
        <s v="Tabaco"/>
        <s v="Pousio"/>
        <s v="Cabeceiras cult. permanentes -área útil"/>
        <s v="Elemento linear em orizicultura-área útil"/>
        <s v="Elemento linear sebe ou corta-vento-área útil"/>
        <s v="Ep-bosquete e formações reliquiais-área útil"/>
        <s v="Galeria ripícola - área útil"/>
        <s v="Linhas de água - área útil"/>
      </sharedItems>
    </cacheField>
    <cacheField name="[QUADRO02_DRAP_MZD_FINAL].[DRA_CODIGO].[DRA_CODIGO]" caption="DRA_CODIGO" numFmtId="0" hierarchy="86" level="1">
      <sharedItems count="6">
        <s v="110000"/>
        <s v="130000"/>
        <s v="150000"/>
        <s v="160000"/>
        <s v="170000"/>
        <s v="190000"/>
      </sharedItems>
    </cacheField>
    <cacheField name="[Measures].[Soma de CANDIDATURAS 4]" caption="Soma de CANDIDATURAS 4" numFmtId="0" hierarchy="142" level="32767"/>
    <cacheField name="[Measures].[Soma de AREA 4]" caption="Soma de AREA 4" numFmtId="0" hierarchy="143" level="32767"/>
    <cacheField name="[QUADRO02_DRAP_MZD_FINAL].[Classificação].[Classificação]" caption="Classificação" numFmtId="0" hierarchy="97" level="1">
      <sharedItems containsSemiMixedTypes="0" containsNonDate="0" containsString="0"/>
    </cacheField>
  </cacheFields>
  <cacheHierarchies count="161">
    <cacheHierarchy uniqueName="[QUADRO02_DRAP_FINAL].[TOTALIZADOR]" caption="TOTALIZADOR" attribute="1" defaultMemberUniqueName="[QUADRO02_DRAP_FINAL].[TOTALIZADOR].[All]" allUniqueName="[QUADRO02_DRAP_FINAL].[TOTALIZADOR].[All]" dimensionUniqueName="[QUADRO02_DRAP_FINAL]" displayFolder="" count="0" memberValueDatatype="5" unbalanced="0"/>
    <cacheHierarchy uniqueName="[QUADRO02_DRAP_FINAL].[DRA_CODIGO]" caption="DRA_CODIGO" attribute="1" defaultMemberUniqueName="[QUADRO02_DRAP_FINAL].[DRA_CODIGO].[All]" allUniqueName="[QUADRO02_DRAP_FINAL].[DRA_CODIGO].[All]" dimensionUniqueName="[QUADRO02_DRAP_FINAL]" displayFolder="" count="0" memberValueDatatype="130" unbalanced="0"/>
    <cacheHierarchy uniqueName="[QUADRO02_DRAP_FINAL].[COD_NIVEL_I]" caption="COD_NIVEL_I" attribute="1" defaultMemberUniqueName="[QUADRO02_DRAP_FINAL].[COD_NIVEL_I].[All]" allUniqueName="[QUADRO02_DRAP_FINAL].[COD_NIVEL_I].[All]" dimensionUniqueName="[QUADRO02_DRAP_FINAL]" displayFolder="" count="0" memberValueDatatype="130" unbalanced="0"/>
    <cacheHierarchy uniqueName="[QUADRO02_DRAP_FINAL].[NIVEL_I]" caption="NIVEL_I" attribute="1" defaultMemberUniqueName="[QUADRO02_DRAP_FINAL].[NIVEL_I].[All]" allUniqueName="[QUADRO02_DRAP_FINAL].[NIVEL_I].[All]" dimensionUniqueName="[QUADRO02_DRAP_FINAL]" displayFolder="" count="0" memberValueDatatype="130" unbalanced="0"/>
    <cacheHierarchy uniqueName="[QUADRO02_DRAP_FINAL].[COD_NIVEL_II]" caption="COD_NIVEL_II" attribute="1" defaultMemberUniqueName="[QUADRO02_DRAP_FINAL].[COD_NIVEL_II].[All]" allUniqueName="[QUADRO02_DRAP_FINAL].[COD_NIVEL_II].[All]" dimensionUniqueName="[QUADRO02_DRAP_FINAL]" displayFolder="" count="0" memberValueDatatype="130" unbalanced="0"/>
    <cacheHierarchy uniqueName="[QUADRO02_DRAP_FINAL].[NIVEL_II]" caption="NIVEL_II" attribute="1" defaultMemberUniqueName="[QUADRO02_DRAP_FINAL].[NIVEL_II].[All]" allUniqueName="[QUADRO02_DRAP_FINAL].[NIVEL_II].[All]" dimensionUniqueName="[QUADRO02_DRAP_FINAL]" displayFolder="" count="0" memberValueDatatype="130" unbalanced="0"/>
    <cacheHierarchy uniqueName="[QUADRO02_DRAP_FINAL].[COD_NIVEL_III]" caption="COD_NIVEL_III" attribute="1" defaultMemberUniqueName="[QUADRO02_DRAP_FINAL].[COD_NIVEL_III].[All]" allUniqueName="[QUADRO02_DRAP_FINAL].[COD_NIVEL_III].[All]" dimensionUniqueName="[QUADRO02_DRAP_FINAL]" displayFolder="" count="0" memberValueDatatype="130" unbalanced="0"/>
    <cacheHierarchy uniqueName="[QUADRO02_DRAP_FINAL].[NIVEL_III]" caption="NIVEL_III" attribute="1" defaultMemberUniqueName="[QUADRO02_DRAP_FINAL].[NIVEL_III].[All]" allUniqueName="[QUADRO02_DRAP_FINAL].[NIVEL_III].[All]" dimensionUniqueName="[QUADRO02_DRAP_FINAL]" displayFolder="" count="0" memberValueDatatype="130" unbalanced="0"/>
    <cacheHierarchy uniqueName="[QUADRO02_DRAP_FINAL].[CUL_CODIGO]" caption="CUL_CODIGO" attribute="1" defaultMemberUniqueName="[QUADRO02_DRAP_FINAL].[CUL_CODIGO].[All]" allUniqueName="[QUADRO02_DRAP_FINAL].[CUL_CODIGO].[All]" dimensionUniqueName="[QUADRO02_DRAP_FINAL]" displayFolder="" count="0" memberValueDatatype="130" unbalanced="0"/>
    <cacheHierarchy uniqueName="[QUADRO02_DRAP_FINAL].[CULTURA]" caption="CULTURA" attribute="1" defaultMemberUniqueName="[QUADRO02_DRAP_FINAL].[CULTURA].[All]" allUniqueName="[QUADRO02_DRAP_FINAL].[CULTURA].[All]" dimensionUniqueName="[QUADRO02_DRAP_FINAL]" displayFolder="" count="0" memberValueDatatype="130" unbalanced="0"/>
    <cacheHierarchy uniqueName="[QUADRO02_DRAP_FINAL].[CANDIDATURAS]" caption="CANDIDATURAS" attribute="1" defaultMemberUniqueName="[QUADRO02_DRAP_FINAL].[CANDIDATURAS].[All]" allUniqueName="[QUADRO02_DRAP_FINAL].[CANDIDATURAS].[All]" dimensionUniqueName="[QUADRO02_DRAP_FINAL]" displayFolder="" count="0" memberValueDatatype="5" unbalanced="0"/>
    <cacheHierarchy uniqueName="[QUADRO02_DRAP_FINAL].[AREA]" caption="AREA" attribute="1" defaultMemberUniqueName="[QUADRO02_DRAP_FINAL].[AREA].[All]" allUniqueName="[QUADRO02_DRAP_FINAL].[AREA].[All]" dimensionUniqueName="[QUADRO02_DRAP_FINAL]" displayFolder="" count="0" memberValueDatatype="5" unbalanced="0"/>
    <cacheHierarchy uniqueName="[QUADRO02_DRAP_FINAL].[Classificação]" caption="Classificação" attribute="1" defaultMemberUniqueName="[QUADRO02_DRAP_FINAL].[Classificação].[All]" allUniqueName="[QUADRO02_DRAP_FINAL].[Classificação].[All]" dimensionUniqueName="[QUADRO02_DRAP_FINAL]" displayFolder="" count="0" memberValueDatatype="130" unbalanced="0"/>
    <cacheHierarchy uniqueName="[QUADRO02_DRAP_FINAL].[CULTURA_NOVA]" caption="CULTURA_NOVA" attribute="1" defaultMemberUniqueName="[QUADRO02_DRAP_FINAL].[CULTURA_NOVA].[All]" allUniqueName="[QUADRO02_DRAP_FINAL].[CULTURA_NOVA].[All]" dimensionUniqueName="[QUADRO02_DRAP_FINAL]" displayFolder="" count="0" memberValueDatatype="130" unbalanced="0"/>
    <cacheHierarchy uniqueName="[QUADRO02_DRAP_FINAL].[NIVEL_III_NOVO]" caption="NIVEL_III_NOVO" attribute="1" defaultMemberUniqueName="[QUADRO02_DRAP_FINAL].[NIVEL_III_NOVO].[All]" allUniqueName="[QUADRO02_DRAP_FINAL].[NIVEL_III_NOVO].[All]" dimensionUniqueName="[QUADRO02_DRAP_FINAL]" displayFolder="" count="0" memberValueDatatype="130" unbalanced="0"/>
    <cacheHierarchy uniqueName="[QUADRO02_DRAP_FINAL].[NIVEL_I_NOVO]" caption="NIVEL_I_NOVO" attribute="1" defaultMemberUniqueName="[QUADRO02_DRAP_FINAL].[NIVEL_I_NOVO].[All]" allUniqueName="[QUADRO02_DRAP_FINAL].[NIVEL_I_NOVO].[All]" dimensionUniqueName="[QUADRO02_DRAP_FINAL]" displayFolder="" count="0" memberValueDatatype="130" unbalanced="0"/>
    <cacheHierarchy uniqueName="[QUADRO02_DRAP_FINAL].[NIVEL_II_NOVO]" caption="NIVEL_II_NOVO" attribute="1" defaultMemberUniqueName="[QUADRO02_DRAP_FINAL].[NIVEL_II_NOVO].[All]" allUniqueName="[QUADRO02_DRAP_FINAL].[NIVEL_II_NOVO].[All]" dimensionUniqueName="[QUADRO02_DRAP_FINAL]" displayFolder="" count="0" memberValueDatatype="130" unbalanced="0"/>
    <cacheHierarchy uniqueName="[QUADRO02_DRAP_MAA_CAB_FINAL].[TOTALIZADOR]" caption="TOTALIZADOR" attribute="1" defaultMemberUniqueName="[QUADRO02_DRAP_MAA_CAB_FINAL].[TOTALIZADOR].[All]" allUniqueName="[QUADRO02_DRAP_MAA_CAB_FINAL].[TOTALIZADOR].[All]" dimensionUniqueName="[QUADRO02_DRAP_MAA_CAB_FINAL]" displayFolder="" count="0" memberValueDatatype="5" unbalanced="0"/>
    <cacheHierarchy uniqueName="[QUADRO02_DRAP_MAA_CAB_FINAL].[DRA_CODIGO]" caption="DRA_CODIGO" attribute="1" defaultMemberUniqueName="[QUADRO02_DRAP_MAA_CAB_FINAL].[DRA_CODIGO].[All]" allUniqueName="[QUADRO02_DRAP_MAA_CAB_FINAL].[DRA_CODIGO].[All]" dimensionUniqueName="[QUADRO02_DRAP_MAA_CAB_FINAL]" displayFolder="" count="0" memberValueDatatype="130" unbalanced="0"/>
    <cacheHierarchy uniqueName="[QUADRO02_DRAP_MAA_CAB_FINAL].[COD_NIVEL_I]" caption="COD_NIVEL_I" attribute="1" defaultMemberUniqueName="[QUADRO02_DRAP_MAA_CAB_FINAL].[COD_NIVEL_I].[All]" allUniqueName="[QUADRO02_DRAP_MAA_CAB_FINAL].[COD_NIVEL_I].[All]" dimensionUniqueName="[QUADRO02_DRAP_MAA_CAB_FINAL]" displayFolder="" count="0" memberValueDatatype="130" unbalanced="0"/>
    <cacheHierarchy uniqueName="[QUADRO02_DRAP_MAA_CAB_FINAL].[NIVEL_I]" caption="NIVEL_I" attribute="1" defaultMemberUniqueName="[QUADRO02_DRAP_MAA_CAB_FINAL].[NIVEL_I].[All]" allUniqueName="[QUADRO02_DRAP_MAA_CAB_FINAL].[NIVEL_I].[All]" dimensionUniqueName="[QUADRO02_DRAP_MAA_CAB_FINAL]" displayFolder="" count="0" memberValueDatatype="130" unbalanced="0"/>
    <cacheHierarchy uniqueName="[QUADRO02_DRAP_MAA_CAB_FINAL].[COD_NIVEL_II]" caption="COD_NIVEL_II" attribute="1" defaultMemberUniqueName="[QUADRO02_DRAP_MAA_CAB_FINAL].[COD_NIVEL_II].[All]" allUniqueName="[QUADRO02_DRAP_MAA_CAB_FINAL].[COD_NIVEL_II].[All]" dimensionUniqueName="[QUADRO02_DRAP_MAA_CAB_FINAL]" displayFolder="" count="0" memberValueDatatype="130" unbalanced="0"/>
    <cacheHierarchy uniqueName="[QUADRO02_DRAP_MAA_CAB_FINAL].[NIVEL_II]" caption="NIVEL_II" attribute="1" defaultMemberUniqueName="[QUADRO02_DRAP_MAA_CAB_FINAL].[NIVEL_II].[All]" allUniqueName="[QUADRO02_DRAP_MAA_CAB_FINAL].[NIVEL_II].[All]" dimensionUniqueName="[QUADRO02_DRAP_MAA_CAB_FINAL]" displayFolder="" count="0" memberValueDatatype="130" unbalanced="0"/>
    <cacheHierarchy uniqueName="[QUADRO02_DRAP_MAA_CAB_FINAL].[COD_NIVEL_III]" caption="COD_NIVEL_III" attribute="1" defaultMemberUniqueName="[QUADRO02_DRAP_MAA_CAB_FINAL].[COD_NIVEL_III].[All]" allUniqueName="[QUADRO02_DRAP_MAA_CAB_FINAL].[COD_NIVEL_III].[All]" dimensionUniqueName="[QUADRO02_DRAP_MAA_CAB_FINAL]" displayFolder="" count="0" memberValueDatatype="130" unbalanced="0"/>
    <cacheHierarchy uniqueName="[QUADRO02_DRAP_MAA_CAB_FINAL].[NIVEL_III]" caption="NIVEL_III" attribute="1" defaultMemberUniqueName="[QUADRO02_DRAP_MAA_CAB_FINAL].[NIVEL_III].[All]" allUniqueName="[QUADRO02_DRAP_MAA_CAB_FINAL].[NIVEL_III].[All]" dimensionUniqueName="[QUADRO02_DRAP_MAA_CAB_FINAL]" displayFolder="" count="0" memberValueDatatype="130" unbalanced="0"/>
    <cacheHierarchy uniqueName="[QUADRO02_DRAP_MAA_CAB_FINAL].[CUL_CODIGO]" caption="CUL_CODIGO" attribute="1" defaultMemberUniqueName="[QUADRO02_DRAP_MAA_CAB_FINAL].[CUL_CODIGO].[All]" allUniqueName="[QUADRO02_DRAP_MAA_CAB_FINAL].[CUL_CODIGO].[All]" dimensionUniqueName="[QUADRO02_DRAP_MAA_CAB_FINAL]" displayFolder="" count="0" memberValueDatatype="130" unbalanced="0"/>
    <cacheHierarchy uniqueName="[QUADRO02_DRAP_MAA_CAB_FINAL].[CULTURA]" caption="CULTURA" attribute="1" defaultMemberUniqueName="[QUADRO02_DRAP_MAA_CAB_FINAL].[CULTURA].[All]" allUniqueName="[QUADRO02_DRAP_MAA_CAB_FINAL].[CULTURA].[All]" dimensionUniqueName="[QUADRO02_DRAP_MAA_CAB_FINAL]" displayFolder="" count="0" memberValueDatatype="130" unbalanced="0"/>
    <cacheHierarchy uniqueName="[QUADRO02_DRAP_MAA_CAB_FINAL].[CANDIDATURAS]" caption="CANDIDATURAS" attribute="1" defaultMemberUniqueName="[QUADRO02_DRAP_MAA_CAB_FINAL].[CANDIDATURAS].[All]" allUniqueName="[QUADRO02_DRAP_MAA_CAB_FINAL].[CANDIDATURAS].[All]" dimensionUniqueName="[QUADRO02_DRAP_MAA_CAB_FINAL]" displayFolder="" count="0" memberValueDatatype="5" unbalanced="0"/>
    <cacheHierarchy uniqueName="[QUADRO02_DRAP_MAA_CAB_FINAL].[AREA]" caption="AREA" attribute="1" defaultMemberUniqueName="[QUADRO02_DRAP_MAA_CAB_FINAL].[AREA].[All]" allUniqueName="[QUADRO02_DRAP_MAA_CAB_FINAL].[AREA].[All]" dimensionUniqueName="[QUADRO02_DRAP_MAA_CAB_FINAL]" displayFolder="" count="0" memberValueDatatype="5" unbalanced="0"/>
    <cacheHierarchy uniqueName="[QUADRO02_DRAP_MAA_CAB_FINAL].[Classificação]" caption="Classificação" attribute="1" defaultMemberUniqueName="[QUADRO02_DRAP_MAA_CAB_FINAL].[Classificação].[All]" allUniqueName="[QUADRO02_DRAP_MAA_CAB_FINAL].[Classificação].[All]" dimensionUniqueName="[QUADRO02_DRAP_MAA_CAB_FINAL]" displayFolder="" count="0" memberValueDatatype="130" unbalanced="0"/>
    <cacheHierarchy uniqueName="[QUADRO02_DRAP_MAA_CAB_FINAL].[NIVEL_I_NOVO]" caption="NIVEL_I_NOVO" attribute="1" defaultMemberUniqueName="[QUADRO02_DRAP_MAA_CAB_FINAL].[NIVEL_I_NOVO].[All]" allUniqueName="[QUADRO02_DRAP_MAA_CAB_FINAL].[NIVEL_I_NOVO].[All]" dimensionUniqueName="[QUADRO02_DRAP_MAA_CAB_FINAL]" displayFolder="" count="0" memberValueDatatype="130" unbalanced="0"/>
    <cacheHierarchy uniqueName="[QUADRO02_DRAP_MAA_CAB_FINAL].[NIVEL_II_NOVO]" caption="NIVEL_II_NOVO" attribute="1" defaultMemberUniqueName="[QUADRO02_DRAP_MAA_CAB_FINAL].[NIVEL_II_NOVO].[All]" allUniqueName="[QUADRO02_DRAP_MAA_CAB_FINAL].[NIVEL_II_NOVO].[All]" dimensionUniqueName="[QUADRO02_DRAP_MAA_CAB_FINAL]" displayFolder="" count="0" memberValueDatatype="130" unbalanced="0"/>
    <cacheHierarchy uniqueName="[QUADRO02_DRAP_MAA_CAB_FINAL].[NIVEL_III_NOVO]" caption="NIVEL_III_NOVO" attribute="1" defaultMemberUniqueName="[QUADRO02_DRAP_MAA_CAB_FINAL].[NIVEL_III_NOVO].[All]" allUniqueName="[QUADRO02_DRAP_MAA_CAB_FINAL].[NIVEL_III_NOVO].[All]" dimensionUniqueName="[QUADRO02_DRAP_MAA_CAB_FINAL]" displayFolder="" count="0" memberValueDatatype="130" unbalanced="0"/>
    <cacheHierarchy uniqueName="[QUADRO02_DRAP_MAA_CAB_FINAL].[CULTURA_NOVA]" caption="CULTURA_NOVA" attribute="1" defaultMemberUniqueName="[QUADRO02_DRAP_MAA_CAB_FINAL].[CULTURA_NOVA].[All]" allUniqueName="[QUADRO02_DRAP_MAA_CAB_FINAL].[CULTURA_NOVA].[All]" dimensionUniqueName="[QUADRO02_DRAP_MAA_CAB_FINAL]" displayFolder="" count="0" memberValueDatatype="130" unbalanced="0"/>
    <cacheHierarchy uniqueName="[QUADRO02_DRAP_MAA_FINAL].[TOTALIZADOR]" caption="TOTALIZADOR" attribute="1" defaultMemberUniqueName="[QUADRO02_DRAP_MAA_FINAL].[TOTALIZADOR].[All]" allUniqueName="[QUADRO02_DRAP_MAA_FINAL].[TOTALIZADOR].[All]" dimensionUniqueName="[QUADRO02_DRAP_MAA_FINAL]" displayFolder="" count="0" memberValueDatatype="5" unbalanced="0"/>
    <cacheHierarchy uniqueName="[QUADRO02_DRAP_MAA_FINAL].[DRA_CODIGO]" caption="DRA_CODIGO" attribute="1" defaultMemberUniqueName="[QUADRO02_DRAP_MAA_FINAL].[DRA_CODIGO].[All]" allUniqueName="[QUADRO02_DRAP_MAA_FINAL].[DRA_CODIGO].[All]" dimensionUniqueName="[QUADRO02_DRAP_MAA_FINAL]" displayFolder="" count="0" memberValueDatatype="130" unbalanced="0"/>
    <cacheHierarchy uniqueName="[QUADRO02_DRAP_MAA_FINAL].[COD_NIVEL_I]" caption="COD_NIVEL_I" attribute="1" defaultMemberUniqueName="[QUADRO02_DRAP_MAA_FINAL].[COD_NIVEL_I].[All]" allUniqueName="[QUADRO02_DRAP_MAA_FINAL].[COD_NIVEL_I].[All]" dimensionUniqueName="[QUADRO02_DRAP_MAA_FINAL]" displayFolder="" count="0" memberValueDatatype="130" unbalanced="0"/>
    <cacheHierarchy uniqueName="[QUADRO02_DRAP_MAA_FINAL].[NIVEL_I]" caption="NIVEL_I" attribute="1" defaultMemberUniqueName="[QUADRO02_DRAP_MAA_FINAL].[NIVEL_I].[All]" allUniqueName="[QUADRO02_DRAP_MAA_FINAL].[NIVEL_I].[All]" dimensionUniqueName="[QUADRO02_DRAP_MAA_FINAL]" displayFolder="" count="0" memberValueDatatype="130" unbalanced="0"/>
    <cacheHierarchy uniqueName="[QUADRO02_DRAP_MAA_FINAL].[COD_NIVEL_II]" caption="COD_NIVEL_II" attribute="1" defaultMemberUniqueName="[QUADRO02_DRAP_MAA_FINAL].[COD_NIVEL_II].[All]" allUniqueName="[QUADRO02_DRAP_MAA_FINAL].[COD_NIVEL_II].[All]" dimensionUniqueName="[QUADRO02_DRAP_MAA_FINAL]" displayFolder="" count="0" memberValueDatatype="130" unbalanced="0"/>
    <cacheHierarchy uniqueName="[QUADRO02_DRAP_MAA_FINAL].[NIVEL_II]" caption="NIVEL_II" attribute="1" defaultMemberUniqueName="[QUADRO02_DRAP_MAA_FINAL].[NIVEL_II].[All]" allUniqueName="[QUADRO02_DRAP_MAA_FINAL].[NIVEL_II].[All]" dimensionUniqueName="[QUADRO02_DRAP_MAA_FINAL]" displayFolder="" count="0" memberValueDatatype="130" unbalanced="0"/>
    <cacheHierarchy uniqueName="[QUADRO02_DRAP_MAA_FINAL].[COD_NIVEL_III]" caption="COD_NIVEL_III" attribute="1" defaultMemberUniqueName="[QUADRO02_DRAP_MAA_FINAL].[COD_NIVEL_III].[All]" allUniqueName="[QUADRO02_DRAP_MAA_FINAL].[COD_NIVEL_III].[All]" dimensionUniqueName="[QUADRO02_DRAP_MAA_FINAL]" displayFolder="" count="0" memberValueDatatype="130" unbalanced="0"/>
    <cacheHierarchy uniqueName="[QUADRO02_DRAP_MAA_FINAL].[NIVEL_III]" caption="NIVEL_III" attribute="1" defaultMemberUniqueName="[QUADRO02_DRAP_MAA_FINAL].[NIVEL_III].[All]" allUniqueName="[QUADRO02_DRAP_MAA_FINAL].[NIVEL_III].[All]" dimensionUniqueName="[QUADRO02_DRAP_MAA_FINAL]" displayFolder="" count="0" memberValueDatatype="130" unbalanced="0"/>
    <cacheHierarchy uniqueName="[QUADRO02_DRAP_MAA_FINAL].[CUL_CODIGO]" caption="CUL_CODIGO" attribute="1" defaultMemberUniqueName="[QUADRO02_DRAP_MAA_FINAL].[CUL_CODIGO].[All]" allUniqueName="[QUADRO02_DRAP_MAA_FINAL].[CUL_CODIGO].[All]" dimensionUniqueName="[QUADRO02_DRAP_MAA_FINAL]" displayFolder="" count="0" memberValueDatatype="130" unbalanced="0"/>
    <cacheHierarchy uniqueName="[QUADRO02_DRAP_MAA_FINAL].[CULTURA]" caption="CULTURA" attribute="1" defaultMemberUniqueName="[QUADRO02_DRAP_MAA_FINAL].[CULTURA].[All]" allUniqueName="[QUADRO02_DRAP_MAA_FINAL].[CULTURA].[All]" dimensionUniqueName="[QUADRO02_DRAP_MAA_FINAL]" displayFolder="" count="0" memberValueDatatype="130" unbalanced="0"/>
    <cacheHierarchy uniqueName="[QUADRO02_DRAP_MAA_FINAL].[CANDIDATURAS]" caption="CANDIDATURAS" attribute="1" defaultMemberUniqueName="[QUADRO02_DRAP_MAA_FINAL].[CANDIDATURAS].[All]" allUniqueName="[QUADRO02_DRAP_MAA_FINAL].[CANDIDATURAS].[All]" dimensionUniqueName="[QUADRO02_DRAP_MAA_FINAL]" displayFolder="" count="0" memberValueDatatype="5" unbalanced="0"/>
    <cacheHierarchy uniqueName="[QUADRO02_DRAP_MAA_FINAL].[AREA]" caption="AREA" attribute="1" defaultMemberUniqueName="[QUADRO02_DRAP_MAA_FINAL].[AREA].[All]" allUniqueName="[QUADRO02_DRAP_MAA_FINAL].[AREA].[All]" dimensionUniqueName="[QUADRO02_DRAP_MAA_FINAL]" displayFolder="" count="0" memberValueDatatype="5" unbalanced="0"/>
    <cacheHierarchy uniqueName="[QUADRO02_DRAP_MAA_FINAL].[Classificação]" caption="Classificação" attribute="1" defaultMemberUniqueName="[QUADRO02_DRAP_MAA_FINAL].[Classificação].[All]" allUniqueName="[QUADRO02_DRAP_MAA_FINAL].[Classificação].[All]" dimensionUniqueName="[QUADRO02_DRAP_MAA_FINAL]" displayFolder="" count="0" memberValueDatatype="130" unbalanced="0"/>
    <cacheHierarchy uniqueName="[QUADRO02_DRAP_MAA_FINAL].[NIVEL_I_NOVO]" caption="NIVEL_I_NOVO" attribute="1" defaultMemberUniqueName="[QUADRO02_DRAP_MAA_FINAL].[NIVEL_I_NOVO].[All]" allUniqueName="[QUADRO02_DRAP_MAA_FINAL].[NIVEL_I_NOVO].[All]" dimensionUniqueName="[QUADRO02_DRAP_MAA_FINAL]" displayFolder="" count="0" memberValueDatatype="130" unbalanced="0"/>
    <cacheHierarchy uniqueName="[QUADRO02_DRAP_MAA_FINAL].[NIVEL_II_NOVO]" caption="NIVEL_II_NOVO" attribute="1" defaultMemberUniqueName="[QUADRO02_DRAP_MAA_FINAL].[NIVEL_II_NOVO].[All]" allUniqueName="[QUADRO02_DRAP_MAA_FINAL].[NIVEL_II_NOVO].[All]" dimensionUniqueName="[QUADRO02_DRAP_MAA_FINAL]" displayFolder="" count="0" memberValueDatatype="130" unbalanced="0"/>
    <cacheHierarchy uniqueName="[QUADRO02_DRAP_MAA_FINAL].[NIVEL_III_NOVO]" caption="NIVEL_III_NOVO" attribute="1" defaultMemberUniqueName="[QUADRO02_DRAP_MAA_FINAL].[NIVEL_III_NOVO].[All]" allUniqueName="[QUADRO02_DRAP_MAA_FINAL].[NIVEL_III_NOVO].[All]" dimensionUniqueName="[QUADRO02_DRAP_MAA_FINAL]" displayFolder="" count="0" memberValueDatatype="130" unbalanced="0"/>
    <cacheHierarchy uniqueName="[QUADRO02_DRAP_MAA_FINAL].[CULTURA_NOVA]" caption="CULTURA_NOVA" attribute="1" defaultMemberUniqueName="[QUADRO02_DRAP_MAA_FINAL].[CULTURA_NOVA].[All]" allUniqueName="[QUADRO02_DRAP_MAA_FINAL].[CULTURA_NOVA].[All]" dimensionUniqueName="[QUADRO02_DRAP_MAA_FINAL]" displayFolder="" count="0" memberValueDatatype="130" unbalanced="0"/>
    <cacheHierarchy uniqueName="[QUADRO02_DRAP_MAA_MPB_FINAL].[TOTALIZADOR]" caption="TOTALIZADOR" attribute="1" defaultMemberUniqueName="[QUADRO02_DRAP_MAA_MPB_FINAL].[TOTALIZADOR].[All]" allUniqueName="[QUADRO02_DRAP_MAA_MPB_FINAL].[TOTALIZADOR].[All]" dimensionUniqueName="[QUADRO02_DRAP_MAA_MPB_FINAL]" displayFolder="" count="0" memberValueDatatype="5" unbalanced="0"/>
    <cacheHierarchy uniqueName="[QUADRO02_DRAP_MAA_MPB_FINAL].[DRA_CODIGO]" caption="DRA_CODIGO" attribute="1" defaultMemberUniqueName="[QUADRO02_DRAP_MAA_MPB_FINAL].[DRA_CODIGO].[All]" allUniqueName="[QUADRO02_DRAP_MAA_MPB_FINAL].[DRA_CODIGO].[All]" dimensionUniqueName="[QUADRO02_DRAP_MAA_MPB_FINAL]" displayFolder="" count="0" memberValueDatatype="130" unbalanced="0"/>
    <cacheHierarchy uniqueName="[QUADRO02_DRAP_MAA_MPB_FINAL].[COD_NIVEL_I]" caption="COD_NIVEL_I" attribute="1" defaultMemberUniqueName="[QUADRO02_DRAP_MAA_MPB_FINAL].[COD_NIVEL_I].[All]" allUniqueName="[QUADRO02_DRAP_MAA_MPB_FINAL].[COD_NIVEL_I].[All]" dimensionUniqueName="[QUADRO02_DRAP_MAA_MPB_FINAL]" displayFolder="" count="0" memberValueDatatype="130" unbalanced="0"/>
    <cacheHierarchy uniqueName="[QUADRO02_DRAP_MAA_MPB_FINAL].[NIVEL_I]" caption="NIVEL_I" attribute="1" defaultMemberUniqueName="[QUADRO02_DRAP_MAA_MPB_FINAL].[NIVEL_I].[All]" allUniqueName="[QUADRO02_DRAP_MAA_MPB_FINAL].[NIVEL_I].[All]" dimensionUniqueName="[QUADRO02_DRAP_MAA_MPB_FINAL]" displayFolder="" count="0" memberValueDatatype="130" unbalanced="0"/>
    <cacheHierarchy uniqueName="[QUADRO02_DRAP_MAA_MPB_FINAL].[COD_NIVEL_II]" caption="COD_NIVEL_II" attribute="1" defaultMemberUniqueName="[QUADRO02_DRAP_MAA_MPB_FINAL].[COD_NIVEL_II].[All]" allUniqueName="[QUADRO02_DRAP_MAA_MPB_FINAL].[COD_NIVEL_II].[All]" dimensionUniqueName="[QUADRO02_DRAP_MAA_MPB_FINAL]" displayFolder="" count="0" memberValueDatatype="130" unbalanced="0"/>
    <cacheHierarchy uniqueName="[QUADRO02_DRAP_MAA_MPB_FINAL].[NIVEL_II]" caption="NIVEL_II" attribute="1" defaultMemberUniqueName="[QUADRO02_DRAP_MAA_MPB_FINAL].[NIVEL_II].[All]" allUniqueName="[QUADRO02_DRAP_MAA_MPB_FINAL].[NIVEL_II].[All]" dimensionUniqueName="[QUADRO02_DRAP_MAA_MPB_FINAL]" displayFolder="" count="0" memberValueDatatype="130" unbalanced="0"/>
    <cacheHierarchy uniqueName="[QUADRO02_DRAP_MAA_MPB_FINAL].[COD_NIVEL_III]" caption="COD_NIVEL_III" attribute="1" defaultMemberUniqueName="[QUADRO02_DRAP_MAA_MPB_FINAL].[COD_NIVEL_III].[All]" allUniqueName="[QUADRO02_DRAP_MAA_MPB_FINAL].[COD_NIVEL_III].[All]" dimensionUniqueName="[QUADRO02_DRAP_MAA_MPB_FINAL]" displayFolder="" count="0" memberValueDatatype="130" unbalanced="0"/>
    <cacheHierarchy uniqueName="[QUADRO02_DRAP_MAA_MPB_FINAL].[NIVEL_III]" caption="NIVEL_III" attribute="1" defaultMemberUniqueName="[QUADRO02_DRAP_MAA_MPB_FINAL].[NIVEL_III].[All]" allUniqueName="[QUADRO02_DRAP_MAA_MPB_FINAL].[NIVEL_III].[All]" dimensionUniqueName="[QUADRO02_DRAP_MAA_MPB_FINAL]" displayFolder="" count="0" memberValueDatatype="130" unbalanced="0"/>
    <cacheHierarchy uniqueName="[QUADRO02_DRAP_MAA_MPB_FINAL].[CUL_CODIGO]" caption="CUL_CODIGO" attribute="1" defaultMemberUniqueName="[QUADRO02_DRAP_MAA_MPB_FINAL].[CUL_CODIGO].[All]" allUniqueName="[QUADRO02_DRAP_MAA_MPB_FINAL].[CUL_CODIGO].[All]" dimensionUniqueName="[QUADRO02_DRAP_MAA_MPB_FINAL]" displayFolder="" count="0" memberValueDatatype="130" unbalanced="0"/>
    <cacheHierarchy uniqueName="[QUADRO02_DRAP_MAA_MPB_FINAL].[CULTURA]" caption="CULTURA" attribute="1" defaultMemberUniqueName="[QUADRO02_DRAP_MAA_MPB_FINAL].[CULTURA].[All]" allUniqueName="[QUADRO02_DRAP_MAA_MPB_FINAL].[CULTURA].[All]" dimensionUniqueName="[QUADRO02_DRAP_MAA_MPB_FINAL]" displayFolder="" count="0" memberValueDatatype="130" unbalanced="0"/>
    <cacheHierarchy uniqueName="[QUADRO02_DRAP_MAA_MPB_FINAL].[CANDIDATURAS]" caption="CANDIDATURAS" attribute="1" defaultMemberUniqueName="[QUADRO02_DRAP_MAA_MPB_FINAL].[CANDIDATURAS].[All]" allUniqueName="[QUADRO02_DRAP_MAA_MPB_FINAL].[CANDIDATURAS].[All]" dimensionUniqueName="[QUADRO02_DRAP_MAA_MPB_FINAL]" displayFolder="" count="0" memberValueDatatype="5" unbalanced="0"/>
    <cacheHierarchy uniqueName="[QUADRO02_DRAP_MAA_MPB_FINAL].[AREA]" caption="AREA" attribute="1" defaultMemberUniqueName="[QUADRO02_DRAP_MAA_MPB_FINAL].[AREA].[All]" allUniqueName="[QUADRO02_DRAP_MAA_MPB_FINAL].[AREA].[All]" dimensionUniqueName="[QUADRO02_DRAP_MAA_MPB_FINAL]" displayFolder="" count="0" memberValueDatatype="5" unbalanced="0"/>
    <cacheHierarchy uniqueName="[QUADRO02_DRAP_MAA_MPB_FINAL].[Classificação]" caption="Classificação" attribute="1" defaultMemberUniqueName="[QUADRO02_DRAP_MAA_MPB_FINAL].[Classificação].[All]" allUniqueName="[QUADRO02_DRAP_MAA_MPB_FINAL].[Classificação].[All]" dimensionUniqueName="[QUADRO02_DRAP_MAA_MPB_FINAL]" displayFolder="" count="0" memberValueDatatype="130" unbalanced="0"/>
    <cacheHierarchy uniqueName="[QUADRO02_DRAP_MAA_MPB_FINAL].[NIVEL_I_NOVO]" caption="NIVEL_I_NOVO" attribute="1" defaultMemberUniqueName="[QUADRO02_DRAP_MAA_MPB_FINAL].[NIVEL_I_NOVO].[All]" allUniqueName="[QUADRO02_DRAP_MAA_MPB_FINAL].[NIVEL_I_NOVO].[All]" dimensionUniqueName="[QUADRO02_DRAP_MAA_MPB_FINAL]" displayFolder="" count="0" memberValueDatatype="130" unbalanced="0"/>
    <cacheHierarchy uniqueName="[QUADRO02_DRAP_MAA_MPB_FINAL].[NIVEL_II_NOVO]" caption="NIVEL_II_NOVO" attribute="1" defaultMemberUniqueName="[QUADRO02_DRAP_MAA_MPB_FINAL].[NIVEL_II_NOVO].[All]" allUniqueName="[QUADRO02_DRAP_MAA_MPB_FINAL].[NIVEL_II_NOVO].[All]" dimensionUniqueName="[QUADRO02_DRAP_MAA_MPB_FINAL]" displayFolder="" count="0" memberValueDatatype="130" unbalanced="0"/>
    <cacheHierarchy uniqueName="[QUADRO02_DRAP_MAA_MPB_FINAL].[NIVEL_III_NOVO]" caption="NIVEL_III_NOVO" attribute="1" defaultMemberUniqueName="[QUADRO02_DRAP_MAA_MPB_FINAL].[NIVEL_III_NOVO].[All]" allUniqueName="[QUADRO02_DRAP_MAA_MPB_FINAL].[NIVEL_III_NOVO].[All]" dimensionUniqueName="[QUADRO02_DRAP_MAA_MPB_FINAL]" displayFolder="" count="0" memberValueDatatype="130" unbalanced="0"/>
    <cacheHierarchy uniqueName="[QUADRO02_DRAP_MAA_MPB_FINAL].[CULTURA_NOVA]" caption="CULTURA_NOVA" attribute="1" defaultMemberUniqueName="[QUADRO02_DRAP_MAA_MPB_FINAL].[CULTURA_NOVA].[All]" allUniqueName="[QUADRO02_DRAP_MAA_MPB_FINAL].[CULTURA_NOVA].[All]" dimensionUniqueName="[QUADRO02_DRAP_MAA_MPB_FINAL]" displayFolder="" count="0" memberValueDatatype="130" unbalanced="0"/>
    <cacheHierarchy uniqueName="[QUADRO02_DRAP_MAA_MPRODI_FINAL].[TOTALIZADOR]" caption="TOTALIZADOR" attribute="1" defaultMemberUniqueName="[QUADRO02_DRAP_MAA_MPRODI_FINAL].[TOTALIZADOR].[All]" allUniqueName="[QUADRO02_DRAP_MAA_MPRODI_FINAL].[TOTALIZADOR].[All]" dimensionUniqueName="[QUADRO02_DRAP_MAA_MPRODI_FINAL]" displayFolder="" count="0" memberValueDatatype="5" unbalanced="0"/>
    <cacheHierarchy uniqueName="[QUADRO02_DRAP_MAA_MPRODI_FINAL].[DRA_CODIGO]" caption="DRA_CODIGO" attribute="1" defaultMemberUniqueName="[QUADRO02_DRAP_MAA_MPRODI_FINAL].[DRA_CODIGO].[All]" allUniqueName="[QUADRO02_DRAP_MAA_MPRODI_FINAL].[DRA_CODIGO].[All]" dimensionUniqueName="[QUADRO02_DRAP_MAA_MPRODI_FINAL]" displayFolder="" count="0" memberValueDatatype="130" unbalanced="0"/>
    <cacheHierarchy uniqueName="[QUADRO02_DRAP_MAA_MPRODI_FINAL].[COD_NIVEL_I]" caption="COD_NIVEL_I" attribute="1" defaultMemberUniqueName="[QUADRO02_DRAP_MAA_MPRODI_FINAL].[COD_NIVEL_I].[All]" allUniqueName="[QUADRO02_DRAP_MAA_MPRODI_FINAL].[COD_NIVEL_I].[All]" dimensionUniqueName="[QUADRO02_DRAP_MAA_MPRODI_FINAL]" displayFolder="" count="0" memberValueDatatype="130" unbalanced="0"/>
    <cacheHierarchy uniqueName="[QUADRO02_DRAP_MAA_MPRODI_FINAL].[NIVEL_I]" caption="NIVEL_I" attribute="1" defaultMemberUniqueName="[QUADRO02_DRAP_MAA_MPRODI_FINAL].[NIVEL_I].[All]" allUniqueName="[QUADRO02_DRAP_MAA_MPRODI_FINAL].[NIVEL_I].[All]" dimensionUniqueName="[QUADRO02_DRAP_MAA_MPRODI_FINAL]" displayFolder="" count="0" memberValueDatatype="130" unbalanced="0"/>
    <cacheHierarchy uniqueName="[QUADRO02_DRAP_MAA_MPRODI_FINAL].[COD_NIVEL_II]" caption="COD_NIVEL_II" attribute="1" defaultMemberUniqueName="[QUADRO02_DRAP_MAA_MPRODI_FINAL].[COD_NIVEL_II].[All]" allUniqueName="[QUADRO02_DRAP_MAA_MPRODI_FINAL].[COD_NIVEL_II].[All]" dimensionUniqueName="[QUADRO02_DRAP_MAA_MPRODI_FINAL]" displayFolder="" count="0" memberValueDatatype="130" unbalanced="0"/>
    <cacheHierarchy uniqueName="[QUADRO02_DRAP_MAA_MPRODI_FINAL].[NIVEL_II]" caption="NIVEL_II" attribute="1" defaultMemberUniqueName="[QUADRO02_DRAP_MAA_MPRODI_FINAL].[NIVEL_II].[All]" allUniqueName="[QUADRO02_DRAP_MAA_MPRODI_FINAL].[NIVEL_II].[All]" dimensionUniqueName="[QUADRO02_DRAP_MAA_MPRODI_FINAL]" displayFolder="" count="0" memberValueDatatype="130" unbalanced="0"/>
    <cacheHierarchy uniqueName="[QUADRO02_DRAP_MAA_MPRODI_FINAL].[COD_NIVEL_III]" caption="COD_NIVEL_III" attribute="1" defaultMemberUniqueName="[QUADRO02_DRAP_MAA_MPRODI_FINAL].[COD_NIVEL_III].[All]" allUniqueName="[QUADRO02_DRAP_MAA_MPRODI_FINAL].[COD_NIVEL_III].[All]" dimensionUniqueName="[QUADRO02_DRAP_MAA_MPRODI_FINAL]" displayFolder="" count="0" memberValueDatatype="130" unbalanced="0"/>
    <cacheHierarchy uniqueName="[QUADRO02_DRAP_MAA_MPRODI_FINAL].[NIVEL_III]" caption="NIVEL_III" attribute="1" defaultMemberUniqueName="[QUADRO02_DRAP_MAA_MPRODI_FINAL].[NIVEL_III].[All]" allUniqueName="[QUADRO02_DRAP_MAA_MPRODI_FINAL].[NIVEL_III].[All]" dimensionUniqueName="[QUADRO02_DRAP_MAA_MPRODI_FINAL]" displayFolder="" count="0" memberValueDatatype="130" unbalanced="0"/>
    <cacheHierarchy uniqueName="[QUADRO02_DRAP_MAA_MPRODI_FINAL].[CUL_CODIGO]" caption="CUL_CODIGO" attribute="1" defaultMemberUniqueName="[QUADRO02_DRAP_MAA_MPRODI_FINAL].[CUL_CODIGO].[All]" allUniqueName="[QUADRO02_DRAP_MAA_MPRODI_FINAL].[CUL_CODIGO].[All]" dimensionUniqueName="[QUADRO02_DRAP_MAA_MPRODI_FINAL]" displayFolder="" count="0" memberValueDatatype="130" unbalanced="0"/>
    <cacheHierarchy uniqueName="[QUADRO02_DRAP_MAA_MPRODI_FINAL].[CULTURA]" caption="CULTURA" attribute="1" defaultMemberUniqueName="[QUADRO02_DRAP_MAA_MPRODI_FINAL].[CULTURA].[All]" allUniqueName="[QUADRO02_DRAP_MAA_MPRODI_FINAL].[CULTURA].[All]" dimensionUniqueName="[QUADRO02_DRAP_MAA_MPRODI_FINAL]" displayFolder="" count="0" memberValueDatatype="130" unbalanced="0"/>
    <cacheHierarchy uniqueName="[QUADRO02_DRAP_MAA_MPRODI_FINAL].[CANDIDATURAS]" caption="CANDIDATURAS" attribute="1" defaultMemberUniqueName="[QUADRO02_DRAP_MAA_MPRODI_FINAL].[CANDIDATURAS].[All]" allUniqueName="[QUADRO02_DRAP_MAA_MPRODI_FINAL].[CANDIDATURAS].[All]" dimensionUniqueName="[QUADRO02_DRAP_MAA_MPRODI_FINAL]" displayFolder="" count="0" memberValueDatatype="5" unbalanced="0"/>
    <cacheHierarchy uniqueName="[QUADRO02_DRAP_MAA_MPRODI_FINAL].[AREA]" caption="AREA" attribute="1" defaultMemberUniqueName="[QUADRO02_DRAP_MAA_MPRODI_FINAL].[AREA].[All]" allUniqueName="[QUADRO02_DRAP_MAA_MPRODI_FINAL].[AREA].[All]" dimensionUniqueName="[QUADRO02_DRAP_MAA_MPRODI_FINAL]" displayFolder="" count="0" memberValueDatatype="5" unbalanced="0"/>
    <cacheHierarchy uniqueName="[QUADRO02_DRAP_MAA_MPRODI_FINAL].[Classificação]" caption="Classificação" attribute="1" defaultMemberUniqueName="[QUADRO02_DRAP_MAA_MPRODI_FINAL].[Classificação].[All]" allUniqueName="[QUADRO02_DRAP_MAA_MPRODI_FINAL].[Classificação].[All]" dimensionUniqueName="[QUADRO02_DRAP_MAA_MPRODI_FINAL]" displayFolder="" count="0" memberValueDatatype="130" unbalanced="0"/>
    <cacheHierarchy uniqueName="[QUADRO02_DRAP_MAA_MPRODI_FINAL].[NIVEL_I_NOVO]" caption="NIVEL_I_NOVO" attribute="1" defaultMemberUniqueName="[QUADRO02_DRAP_MAA_MPRODI_FINAL].[NIVEL_I_NOVO].[All]" allUniqueName="[QUADRO02_DRAP_MAA_MPRODI_FINAL].[NIVEL_I_NOVO].[All]" dimensionUniqueName="[QUADRO02_DRAP_MAA_MPRODI_FINAL]" displayFolder="" count="0" memberValueDatatype="130" unbalanced="0"/>
    <cacheHierarchy uniqueName="[QUADRO02_DRAP_MAA_MPRODI_FINAL].[NIVEL_II_NOVO]" caption="NIVEL_II_NOVO" attribute="1" defaultMemberUniqueName="[QUADRO02_DRAP_MAA_MPRODI_FINAL].[NIVEL_II_NOVO].[All]" allUniqueName="[QUADRO02_DRAP_MAA_MPRODI_FINAL].[NIVEL_II_NOVO].[All]" dimensionUniqueName="[QUADRO02_DRAP_MAA_MPRODI_FINAL]" displayFolder="" count="0" memberValueDatatype="130" unbalanced="0"/>
    <cacheHierarchy uniqueName="[QUADRO02_DRAP_MAA_MPRODI_FINAL].[NIVEL_III_NOVO]" caption="NIVEL_III_NOVO" attribute="1" defaultMemberUniqueName="[QUADRO02_DRAP_MAA_MPRODI_FINAL].[NIVEL_III_NOVO].[All]" allUniqueName="[QUADRO02_DRAP_MAA_MPRODI_FINAL].[NIVEL_III_NOVO].[All]" dimensionUniqueName="[QUADRO02_DRAP_MAA_MPRODI_FINAL]" displayFolder="" count="0" memberValueDatatype="130" unbalanced="0"/>
    <cacheHierarchy uniqueName="[QUADRO02_DRAP_MAA_MPRODI_FINAL].[CULTURA_NOVA]" caption="CULTURA_NOVA" attribute="1" defaultMemberUniqueName="[QUADRO02_DRAP_MAA_MPRODI_FINAL].[CULTURA_NOVA].[All]" allUniqueName="[QUADRO02_DRAP_MAA_MPRODI_FINAL].[CULTURA_NOVA].[All]" dimensionUniqueName="[QUADRO02_DRAP_MAA_MPRODI_FINAL]" displayFolder="" count="0" memberValueDatatype="130" unbalanced="0"/>
    <cacheHierarchy uniqueName="[QUADRO02_DRAP_MZD_FINAL].[TOTALIZADOR]" caption="TOTALIZADOR" attribute="1" defaultMemberUniqueName="[QUADRO02_DRAP_MZD_FINAL].[TOTALIZADOR].[All]" allUniqueName="[QUADRO02_DRAP_MZD_FINAL].[TOTALIZADOR].[All]" dimensionUniqueName="[QUADRO02_DRAP_MZD_FINAL]" displayFolder="" count="0" memberValueDatatype="5" unbalanced="0"/>
    <cacheHierarchy uniqueName="[QUADRO02_DRAP_MZD_FINAL].[DRA_CODIGO]" caption="DRA_CODIGO" attribute="1" defaultMemberUniqueName="[QUADRO02_DRAP_MZD_FINAL].[DRA_CODIGO].[All]" allUniqueName="[QUADRO02_DRAP_MZD_FINAL].[DRA_CODIGO].[All]" dimensionUniqueName="[QUADRO02_DRAP_MZD_FINAL]" displayFolder="" count="2" memberValueDatatype="130" unbalanced="0">
      <fieldsUsage count="2">
        <fieldUsage x="-1"/>
        <fieldUsage x="5"/>
      </fieldsUsage>
    </cacheHierarchy>
    <cacheHierarchy uniqueName="[QUADRO02_DRAP_MZD_FINAL].[COD_NIVEL_I]" caption="COD_NIVEL_I" attribute="1" defaultMemberUniqueName="[QUADRO02_DRAP_MZD_FINAL].[COD_NIVEL_I].[All]" allUniqueName="[QUADRO02_DRAP_MZD_FINAL].[COD_NIVEL_I].[All]" dimensionUniqueName="[QUADRO02_DRAP_MZD_FINAL]" displayFolder="" count="2" memberValueDatatype="130" unbalanced="0">
      <fieldsUsage count="2">
        <fieldUsage x="-1"/>
        <fieldUsage x="0"/>
      </fieldsUsage>
    </cacheHierarchy>
    <cacheHierarchy uniqueName="[QUADRO02_DRAP_MZD_FINAL].[NIVEL_I]" caption="NIVEL_I" attribute="1" defaultMemberUniqueName="[QUADRO02_DRAP_MZD_FINAL].[NIVEL_I].[All]" allUniqueName="[QUADRO02_DRAP_MZD_FINAL].[NIVEL_I].[All]" dimensionUniqueName="[QUADRO02_DRAP_MZD_FINAL]" displayFolder="" count="0" memberValueDatatype="130" unbalanced="0"/>
    <cacheHierarchy uniqueName="[QUADRO02_DRAP_MZD_FINAL].[COD_NIVEL_II]" caption="COD_NIVEL_II" attribute="1" defaultMemberUniqueName="[QUADRO02_DRAP_MZD_FINAL].[COD_NIVEL_II].[All]" allUniqueName="[QUADRO02_DRAP_MZD_FINAL].[COD_NIVEL_II].[All]" dimensionUniqueName="[QUADRO02_DRAP_MZD_FINAL]" displayFolder="" count="0" memberValueDatatype="130" unbalanced="0"/>
    <cacheHierarchy uniqueName="[QUADRO02_DRAP_MZD_FINAL].[NIVEL_II]" caption="NIVEL_II" attribute="1" defaultMemberUniqueName="[QUADRO02_DRAP_MZD_FINAL].[NIVEL_II].[All]" allUniqueName="[QUADRO02_DRAP_MZD_FINAL].[NIVEL_II].[All]" dimensionUniqueName="[QUADRO02_DRAP_MZD_FINAL]" displayFolder="" count="0" memberValueDatatype="130" unbalanced="0"/>
    <cacheHierarchy uniqueName="[QUADRO02_DRAP_MZD_FINAL].[COD_NIVEL_III]" caption="COD_NIVEL_III" attribute="1" defaultMemberUniqueName="[QUADRO02_DRAP_MZD_FINAL].[COD_NIVEL_III].[All]" allUniqueName="[QUADRO02_DRAP_MZD_FINAL].[COD_NIVEL_III].[All]" dimensionUniqueName="[QUADRO02_DRAP_MZD_FINAL]" displayFolder="" count="0" memberValueDatatype="130" unbalanced="0"/>
    <cacheHierarchy uniqueName="[QUADRO02_DRAP_MZD_FINAL].[NIVEL_III]" caption="NIVEL_III" attribute="1" defaultMemberUniqueName="[QUADRO02_DRAP_MZD_FINAL].[NIVEL_III].[All]" allUniqueName="[QUADRO02_DRAP_MZD_FINAL].[NIVEL_III].[All]" dimensionUniqueName="[QUADRO02_DRAP_MZD_FINAL]" displayFolder="" count="0" memberValueDatatype="130" unbalanced="0"/>
    <cacheHierarchy uniqueName="[QUADRO02_DRAP_MZD_FINAL].[CUL_CODIGO]" caption="CUL_CODIGO" attribute="1" defaultMemberUniqueName="[QUADRO02_DRAP_MZD_FINAL].[CUL_CODIGO].[All]" allUniqueName="[QUADRO02_DRAP_MZD_FINAL].[CUL_CODIGO].[All]" dimensionUniqueName="[QUADRO02_DRAP_MZD_FINAL]" displayFolder="" count="0" memberValueDatatype="130" unbalanced="0"/>
    <cacheHierarchy uniqueName="[QUADRO02_DRAP_MZD_FINAL].[CULTURA]" caption="CULTURA" attribute="1" defaultMemberUniqueName="[QUADRO02_DRAP_MZD_FINAL].[CULTURA].[All]" allUniqueName="[QUADRO02_DRAP_MZD_FINAL].[CULTURA].[All]" dimensionUniqueName="[QUADRO02_DRAP_MZD_FINAL]" displayFolder="" count="0" memberValueDatatype="130" unbalanced="0"/>
    <cacheHierarchy uniqueName="[QUADRO02_DRAP_MZD_FINAL].[CANDIDATURAS]" caption="CANDIDATURAS" attribute="1" defaultMemberUniqueName="[QUADRO02_DRAP_MZD_FINAL].[CANDIDATURAS].[All]" allUniqueName="[QUADRO02_DRAP_MZD_FINAL].[CANDIDATURAS].[All]" dimensionUniqueName="[QUADRO02_DRAP_MZD_FINAL]" displayFolder="" count="0" memberValueDatatype="5" unbalanced="0"/>
    <cacheHierarchy uniqueName="[QUADRO02_DRAP_MZD_FINAL].[AREA]" caption="AREA" attribute="1" defaultMemberUniqueName="[QUADRO02_DRAP_MZD_FINAL].[AREA].[All]" allUniqueName="[QUADRO02_DRAP_MZD_FINAL].[AREA].[All]" dimensionUniqueName="[QUADRO02_DRAP_MZD_FINAL]" displayFolder="" count="0" memberValueDatatype="5" unbalanced="0"/>
    <cacheHierarchy uniqueName="[QUADRO02_DRAP_MZD_FINAL].[Classificação]" caption="Classificação" attribute="1" defaultMemberUniqueName="[QUADRO02_DRAP_MZD_FINAL].[Classificação].[All]" allUniqueName="[QUADRO02_DRAP_MZD_FINAL].[Classificação].[All]" dimensionUniqueName="[QUADRO02_DRAP_MZD_FINAL]" displayFolder="" count="2" memberValueDatatype="130" unbalanced="0">
      <fieldsUsage count="2">
        <fieldUsage x="-1"/>
        <fieldUsage x="8"/>
      </fieldsUsage>
    </cacheHierarchy>
    <cacheHierarchy uniqueName="[QUADRO02_DRAP_MZD_FINAL].[NIVEL_I_NOVO]" caption="NIVEL_I_NOVO" attribute="1" defaultMemberUniqueName="[QUADRO02_DRAP_MZD_FINAL].[NIVEL_I_NOVO].[All]" allUniqueName="[QUADRO02_DRAP_MZD_FINAL].[NIVEL_I_NOVO].[All]" dimensionUniqueName="[QUADRO02_DRAP_MZD_FINAL]" displayFolder="" count="2" memberValueDatatype="130" unbalanced="0">
      <fieldsUsage count="2">
        <fieldUsage x="-1"/>
        <fieldUsage x="1"/>
      </fieldsUsage>
    </cacheHierarchy>
    <cacheHierarchy uniqueName="[QUADRO02_DRAP_MZD_FINAL].[NIVEL_II_NOVO]" caption="NIVEL_II_NOVO" attribute="1" defaultMemberUniqueName="[QUADRO02_DRAP_MZD_FINAL].[NIVEL_II_NOVO].[All]" allUniqueName="[QUADRO02_DRAP_MZD_FINAL].[NIVEL_II_NOVO].[All]" dimensionUniqueName="[QUADRO02_DRAP_MZD_FINAL]" displayFolder="" count="2" memberValueDatatype="130" unbalanced="0">
      <fieldsUsage count="2">
        <fieldUsage x="-1"/>
        <fieldUsage x="2"/>
      </fieldsUsage>
    </cacheHierarchy>
    <cacheHierarchy uniqueName="[QUADRO02_DRAP_MZD_FINAL].[NIVEL_III_NOVO]" caption="NIVEL_III_NOVO" attribute="1" defaultMemberUniqueName="[QUADRO02_DRAP_MZD_FINAL].[NIVEL_III_NOVO].[All]" allUniqueName="[QUADRO02_DRAP_MZD_FINAL].[NIVEL_III_NOVO].[All]" dimensionUniqueName="[QUADRO02_DRAP_MZD_FINAL]" displayFolder="" count="2" memberValueDatatype="130" unbalanced="0">
      <fieldsUsage count="2">
        <fieldUsage x="-1"/>
        <fieldUsage x="3"/>
      </fieldsUsage>
    </cacheHierarchy>
    <cacheHierarchy uniqueName="[QUADRO02_DRAP_MZD_FINAL].[CULTURA_NOVA]" caption="CULTURA_NOVA" attribute="1" defaultMemberUniqueName="[QUADRO02_DRAP_MZD_FINAL].[CULTURA_NOVA].[All]" allUniqueName="[QUADRO02_DRAP_MZD_FINAL].[CULTURA_NOVA].[All]" dimensionUniqueName="[QUADRO02_DRAP_MZD_FINAL]" displayFolder="" count="2" memberValueDatatype="130" unbalanced="0">
      <fieldsUsage count="2">
        <fieldUsage x="-1"/>
        <fieldUsage x="4"/>
      </fieldsUsage>
    </cacheHierarchy>
    <cacheHierarchy uniqueName="[QUADRO02_DRAP_RPA_FINAL].[TOTALIZADOR]" caption="TOTALIZADOR" attribute="1" defaultMemberUniqueName="[QUADRO02_DRAP_RPA_FINAL].[TOTALIZADOR].[All]" allUniqueName="[QUADRO02_DRAP_RPA_FINAL].[TOTALIZADOR].[All]" dimensionUniqueName="[QUADRO02_DRAP_RPA_FINAL]" displayFolder="" count="0" memberValueDatatype="5" unbalanced="0"/>
    <cacheHierarchy uniqueName="[QUADRO02_DRAP_RPA_FINAL].[DRA_CODIGO]" caption="DRA_CODIGO" attribute="1" defaultMemberUniqueName="[QUADRO02_DRAP_RPA_FINAL].[DRA_CODIGO].[All]" allUniqueName="[QUADRO02_DRAP_RPA_FINAL].[DRA_CODIGO].[All]" dimensionUniqueName="[QUADRO02_DRAP_RPA_FINAL]" displayFolder="" count="0" memberValueDatatype="130" unbalanced="0"/>
    <cacheHierarchy uniqueName="[QUADRO02_DRAP_RPA_FINAL].[COD_NIVEL_I]" caption="COD_NIVEL_I" attribute="1" defaultMemberUniqueName="[QUADRO02_DRAP_RPA_FINAL].[COD_NIVEL_I].[All]" allUniqueName="[QUADRO02_DRAP_RPA_FINAL].[COD_NIVEL_I].[All]" dimensionUniqueName="[QUADRO02_DRAP_RPA_FINAL]" displayFolder="" count="0" memberValueDatatype="130" unbalanced="0"/>
    <cacheHierarchy uniqueName="[QUADRO02_DRAP_RPA_FINAL].[NIVEL_I]" caption="NIVEL_I" attribute="1" defaultMemberUniqueName="[QUADRO02_DRAP_RPA_FINAL].[NIVEL_I].[All]" allUniqueName="[QUADRO02_DRAP_RPA_FINAL].[NIVEL_I].[All]" dimensionUniqueName="[QUADRO02_DRAP_RPA_FINAL]" displayFolder="" count="0" memberValueDatatype="130" unbalanced="0"/>
    <cacheHierarchy uniqueName="[QUADRO02_DRAP_RPA_FINAL].[COD_NIVEL_II]" caption="COD_NIVEL_II" attribute="1" defaultMemberUniqueName="[QUADRO02_DRAP_RPA_FINAL].[COD_NIVEL_II].[All]" allUniqueName="[QUADRO02_DRAP_RPA_FINAL].[COD_NIVEL_II].[All]" dimensionUniqueName="[QUADRO02_DRAP_RPA_FINAL]" displayFolder="" count="0" memberValueDatatype="130" unbalanced="0"/>
    <cacheHierarchy uniqueName="[QUADRO02_DRAP_RPA_FINAL].[NIVEL_II]" caption="NIVEL_II" attribute="1" defaultMemberUniqueName="[QUADRO02_DRAP_RPA_FINAL].[NIVEL_II].[All]" allUniqueName="[QUADRO02_DRAP_RPA_FINAL].[NIVEL_II].[All]" dimensionUniqueName="[QUADRO02_DRAP_RPA_FINAL]" displayFolder="" count="0" memberValueDatatype="130" unbalanced="0"/>
    <cacheHierarchy uniqueName="[QUADRO02_DRAP_RPA_FINAL].[COD_NIVEL_III]" caption="COD_NIVEL_III" attribute="1" defaultMemberUniqueName="[QUADRO02_DRAP_RPA_FINAL].[COD_NIVEL_III].[All]" allUniqueName="[QUADRO02_DRAP_RPA_FINAL].[COD_NIVEL_III].[All]" dimensionUniqueName="[QUADRO02_DRAP_RPA_FINAL]" displayFolder="" count="0" memberValueDatatype="130" unbalanced="0"/>
    <cacheHierarchy uniqueName="[QUADRO02_DRAP_RPA_FINAL].[NIVEL_III]" caption="NIVEL_III" attribute="1" defaultMemberUniqueName="[QUADRO02_DRAP_RPA_FINAL].[NIVEL_III].[All]" allUniqueName="[QUADRO02_DRAP_RPA_FINAL].[NIVEL_III].[All]" dimensionUniqueName="[QUADRO02_DRAP_RPA_FINAL]" displayFolder="" count="0" memberValueDatatype="130" unbalanced="0"/>
    <cacheHierarchy uniqueName="[QUADRO02_DRAP_RPA_FINAL].[CUL_CODIGO]" caption="CUL_CODIGO" attribute="1" defaultMemberUniqueName="[QUADRO02_DRAP_RPA_FINAL].[CUL_CODIGO].[All]" allUniqueName="[QUADRO02_DRAP_RPA_FINAL].[CUL_CODIGO].[All]" dimensionUniqueName="[QUADRO02_DRAP_RPA_FINAL]" displayFolder="" count="0" memberValueDatatype="130" unbalanced="0"/>
    <cacheHierarchy uniqueName="[QUADRO02_DRAP_RPA_FINAL].[CULTURA]" caption="CULTURA" attribute="1" defaultMemberUniqueName="[QUADRO02_DRAP_RPA_FINAL].[CULTURA].[All]" allUniqueName="[QUADRO02_DRAP_RPA_FINAL].[CULTURA].[All]" dimensionUniqueName="[QUADRO02_DRAP_RPA_FINAL]" displayFolder="" count="0" memberValueDatatype="130" unbalanced="0"/>
    <cacheHierarchy uniqueName="[QUADRO02_DRAP_RPA_FINAL].[CANDIDATURAS]" caption="CANDIDATURAS" attribute="1" defaultMemberUniqueName="[QUADRO02_DRAP_RPA_FINAL].[CANDIDATURAS].[All]" allUniqueName="[QUADRO02_DRAP_RPA_FINAL].[CANDIDATURAS].[All]" dimensionUniqueName="[QUADRO02_DRAP_RPA_FINAL]" displayFolder="" count="0" memberValueDatatype="5" unbalanced="0"/>
    <cacheHierarchy uniqueName="[QUADRO02_DRAP_RPA_FINAL].[AREA]" caption="AREA" attribute="1" defaultMemberUniqueName="[QUADRO02_DRAP_RPA_FINAL].[AREA].[All]" allUniqueName="[QUADRO02_DRAP_RPA_FINAL].[AREA].[All]" dimensionUniqueName="[QUADRO02_DRAP_RPA_FINAL]" displayFolder="" count="0" memberValueDatatype="5" unbalanced="0"/>
    <cacheHierarchy uniqueName="[QUADRO02_DRAP_RPA_FINAL].[Classificação]" caption="Classificação" attribute="1" defaultMemberUniqueName="[QUADRO02_DRAP_RPA_FINAL].[Classificação].[All]" allUniqueName="[QUADRO02_DRAP_RPA_FINAL].[Classificação].[All]" dimensionUniqueName="[QUADRO02_DRAP_RPA_FINAL]" displayFolder="" count="0" memberValueDatatype="130" unbalanced="0"/>
    <cacheHierarchy uniqueName="[QUADRO02_DRAP_RPA_FINAL].[NIVEL_I_NOVO]" caption="NIVEL_I_NOVO" attribute="1" defaultMemberUniqueName="[QUADRO02_DRAP_RPA_FINAL].[NIVEL_I_NOVO].[All]" allUniqueName="[QUADRO02_DRAP_RPA_FINAL].[NIVEL_I_NOVO].[All]" dimensionUniqueName="[QUADRO02_DRAP_RPA_FINAL]" displayFolder="" count="0" memberValueDatatype="130" unbalanced="0"/>
    <cacheHierarchy uniqueName="[QUADRO02_DRAP_RPA_FINAL].[NIVEL_II_NOVO]" caption="NIVEL_II_NOVO" attribute="1" defaultMemberUniqueName="[QUADRO02_DRAP_RPA_FINAL].[NIVEL_II_NOVO].[All]" allUniqueName="[QUADRO02_DRAP_RPA_FINAL].[NIVEL_II_NOVO].[All]" dimensionUniqueName="[QUADRO02_DRAP_RPA_FINAL]" displayFolder="" count="0" memberValueDatatype="130" unbalanced="0"/>
    <cacheHierarchy uniqueName="[QUADRO02_DRAP_RPA_FINAL].[NIVEL_III_NOVO]" caption="NIVEL_III_NOVO" attribute="1" defaultMemberUniqueName="[QUADRO02_DRAP_RPA_FINAL].[NIVEL_III_NOVO].[All]" allUniqueName="[QUADRO02_DRAP_RPA_FINAL].[NIVEL_III_NOVO].[All]" dimensionUniqueName="[QUADRO02_DRAP_RPA_FINAL]" displayFolder="" count="0" memberValueDatatype="130" unbalanced="0"/>
    <cacheHierarchy uniqueName="[QUADRO02_DRAP_RPA_FINAL].[CULTURA_NOVA]" caption="CULTURA_NOVA" attribute="1" defaultMemberUniqueName="[QUADRO02_DRAP_RPA_FINAL].[CULTURA_NOVA].[All]" allUniqueName="[QUADRO02_DRAP_RPA_FINAL].[CULTURA_NOVA].[All]" dimensionUniqueName="[QUADRO02_DRAP_RPA_FINAL]" displayFolder="" count="0" memberValueDatatype="130" unbalanced="0"/>
    <cacheHierarchy uniqueName="[QUADRO02_DRAP_RPB_FINAL].[TOTALIZADOR]" caption="TOTALIZADOR" attribute="1" defaultMemberUniqueName="[QUADRO02_DRAP_RPB_FINAL].[TOTALIZADOR].[All]" allUniqueName="[QUADRO02_DRAP_RPB_FINAL].[TOTALIZADOR].[All]" dimensionUniqueName="[QUADRO02_DRAP_RPB_FINAL]" displayFolder="" count="0" memberValueDatatype="5" unbalanced="0"/>
    <cacheHierarchy uniqueName="[QUADRO02_DRAP_RPB_FINAL].[DRA_CODIGO]" caption="DRA_CODIGO" attribute="1" defaultMemberUniqueName="[QUADRO02_DRAP_RPB_FINAL].[DRA_CODIGO].[All]" allUniqueName="[QUADRO02_DRAP_RPB_FINAL].[DRA_CODIGO].[All]" dimensionUniqueName="[QUADRO02_DRAP_RPB_FINAL]" displayFolder="" count="0" memberValueDatatype="130" unbalanced="0"/>
    <cacheHierarchy uniqueName="[QUADRO02_DRAP_RPB_FINAL].[COD_NIVEL_I]" caption="COD_NIVEL_I" attribute="1" defaultMemberUniqueName="[QUADRO02_DRAP_RPB_FINAL].[COD_NIVEL_I].[All]" allUniqueName="[QUADRO02_DRAP_RPB_FINAL].[COD_NIVEL_I].[All]" dimensionUniqueName="[QUADRO02_DRAP_RPB_FINAL]" displayFolder="" count="0" memberValueDatatype="130" unbalanced="0"/>
    <cacheHierarchy uniqueName="[QUADRO02_DRAP_RPB_FINAL].[NIVEL_I]" caption="NIVEL_I" attribute="1" defaultMemberUniqueName="[QUADRO02_DRAP_RPB_FINAL].[NIVEL_I].[All]" allUniqueName="[QUADRO02_DRAP_RPB_FINAL].[NIVEL_I].[All]" dimensionUniqueName="[QUADRO02_DRAP_RPB_FINAL]" displayFolder="" count="0" memberValueDatatype="130" unbalanced="0"/>
    <cacheHierarchy uniqueName="[QUADRO02_DRAP_RPB_FINAL].[COD_NIVEL_II]" caption="COD_NIVEL_II" attribute="1" defaultMemberUniqueName="[QUADRO02_DRAP_RPB_FINAL].[COD_NIVEL_II].[All]" allUniqueName="[QUADRO02_DRAP_RPB_FINAL].[COD_NIVEL_II].[All]" dimensionUniqueName="[QUADRO02_DRAP_RPB_FINAL]" displayFolder="" count="0" memberValueDatatype="130" unbalanced="0"/>
    <cacheHierarchy uniqueName="[QUADRO02_DRAP_RPB_FINAL].[NIVEL_II]" caption="NIVEL_II" attribute="1" defaultMemberUniqueName="[QUADRO02_DRAP_RPB_FINAL].[NIVEL_II].[All]" allUniqueName="[QUADRO02_DRAP_RPB_FINAL].[NIVEL_II].[All]" dimensionUniqueName="[QUADRO02_DRAP_RPB_FINAL]" displayFolder="" count="0" memberValueDatatype="130" unbalanced="0"/>
    <cacheHierarchy uniqueName="[QUADRO02_DRAP_RPB_FINAL].[COD_NIVEL_III]" caption="COD_NIVEL_III" attribute="1" defaultMemberUniqueName="[QUADRO02_DRAP_RPB_FINAL].[COD_NIVEL_III].[All]" allUniqueName="[QUADRO02_DRAP_RPB_FINAL].[COD_NIVEL_III].[All]" dimensionUniqueName="[QUADRO02_DRAP_RPB_FINAL]" displayFolder="" count="0" memberValueDatatype="130" unbalanced="0"/>
    <cacheHierarchy uniqueName="[QUADRO02_DRAP_RPB_FINAL].[NIVEL_III]" caption="NIVEL_III" attribute="1" defaultMemberUniqueName="[QUADRO02_DRAP_RPB_FINAL].[NIVEL_III].[All]" allUniqueName="[QUADRO02_DRAP_RPB_FINAL].[NIVEL_III].[All]" dimensionUniqueName="[QUADRO02_DRAP_RPB_FINAL]" displayFolder="" count="0" memberValueDatatype="130" unbalanced="0"/>
    <cacheHierarchy uniqueName="[QUADRO02_DRAP_RPB_FINAL].[CUL_CODIGO]" caption="CUL_CODIGO" attribute="1" defaultMemberUniqueName="[QUADRO02_DRAP_RPB_FINAL].[CUL_CODIGO].[All]" allUniqueName="[QUADRO02_DRAP_RPB_FINAL].[CUL_CODIGO].[All]" dimensionUniqueName="[QUADRO02_DRAP_RPB_FINAL]" displayFolder="" count="0" memberValueDatatype="130" unbalanced="0"/>
    <cacheHierarchy uniqueName="[QUADRO02_DRAP_RPB_FINAL].[CULTURA]" caption="CULTURA" attribute="1" defaultMemberUniqueName="[QUADRO02_DRAP_RPB_FINAL].[CULTURA].[All]" allUniqueName="[QUADRO02_DRAP_RPB_FINAL].[CULTURA].[All]" dimensionUniqueName="[QUADRO02_DRAP_RPB_FINAL]" displayFolder="" count="0" memberValueDatatype="130" unbalanced="0"/>
    <cacheHierarchy uniqueName="[QUADRO02_DRAP_RPB_FINAL].[CANDIDATURAS]" caption="CANDIDATURAS" attribute="1" defaultMemberUniqueName="[QUADRO02_DRAP_RPB_FINAL].[CANDIDATURAS].[All]" allUniqueName="[QUADRO02_DRAP_RPB_FINAL].[CANDIDATURAS].[All]" dimensionUniqueName="[QUADRO02_DRAP_RPB_FINAL]" displayFolder="" count="0" memberValueDatatype="5" unbalanced="0"/>
    <cacheHierarchy uniqueName="[QUADRO02_DRAP_RPB_FINAL].[AREA]" caption="AREA" attribute="1" defaultMemberUniqueName="[QUADRO02_DRAP_RPB_FINAL].[AREA].[All]" allUniqueName="[QUADRO02_DRAP_RPB_FINAL].[AREA].[All]" dimensionUniqueName="[QUADRO02_DRAP_RPB_FINAL]" displayFolder="" count="0" memberValueDatatype="5" unbalanced="0"/>
    <cacheHierarchy uniqueName="[QUADRO02_DRAP_RPB_FINAL].[Classificação]" caption="Classificação" attribute="1" defaultMemberUniqueName="[QUADRO02_DRAP_RPB_FINAL].[Classificação].[All]" allUniqueName="[QUADRO02_DRAP_RPB_FINAL].[Classificação].[All]" dimensionUniqueName="[QUADRO02_DRAP_RPB_FINAL]" displayFolder="" count="0" memberValueDatatype="130" unbalanced="0"/>
    <cacheHierarchy uniqueName="[QUADRO02_DRAP_RPB_FINAL].[NIVEL_I_NOVO]" caption="NIVEL_I_NOVO" attribute="1" defaultMemberUniqueName="[QUADRO02_DRAP_RPB_FINAL].[NIVEL_I_NOVO].[All]" allUniqueName="[QUADRO02_DRAP_RPB_FINAL].[NIVEL_I_NOVO].[All]" dimensionUniqueName="[QUADRO02_DRAP_RPB_FINAL]" displayFolder="" count="0" memberValueDatatype="130" unbalanced="0"/>
    <cacheHierarchy uniqueName="[QUADRO02_DRAP_RPB_FINAL].[NIVEL_II_NOVO]" caption="NIVEL_II_NOVO" attribute="1" defaultMemberUniqueName="[QUADRO02_DRAP_RPB_FINAL].[NIVEL_II_NOVO].[All]" allUniqueName="[QUADRO02_DRAP_RPB_FINAL].[NIVEL_II_NOVO].[All]" dimensionUniqueName="[QUADRO02_DRAP_RPB_FINAL]" displayFolder="" count="0" memberValueDatatype="130" unbalanced="0"/>
    <cacheHierarchy uniqueName="[QUADRO02_DRAP_RPB_FINAL].[NIVEL_III_NOVO]" caption="NIVEL_III_NOVO" attribute="1" defaultMemberUniqueName="[QUADRO02_DRAP_RPB_FINAL].[NIVEL_III_NOVO].[All]" allUniqueName="[QUADRO02_DRAP_RPB_FINAL].[NIVEL_III_NOVO].[All]" dimensionUniqueName="[QUADRO02_DRAP_RPB_FINAL]" displayFolder="" count="0" memberValueDatatype="130" unbalanced="0"/>
    <cacheHierarchy uniqueName="[QUADRO02_DRAP_RPB_FINAL].[CULTURA_NOVA]" caption="CULTURA_NOVA" attribute="1" defaultMemberUniqueName="[QUADRO02_DRAP_RPB_FINAL].[CULTURA_NOVA].[All]" allUniqueName="[QUADRO02_DRAP_RPB_FINAL].[CULTURA_NOVA].[All]" dimensionUniqueName="[QUADRO02_DRAP_RPB_FINAL]" displayFolder="" count="0" memberValueDatatype="130" unbalanced="0"/>
    <cacheHierarchy uniqueName="[Measures].[Soma de AREA]" caption="Soma de AREA" measure="1" displayFolder="" measureGroup="QUADRO02_DRAP_FINAL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oma de CANDIDATURAS]" caption="Soma de CANDIDATURAS" measure="1" displayFolder="" measureGroup="QUADRO02_DRAP_FINAL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oma de CANDIDATURAS 2]" caption="Soma de CANDIDATURAS 2" measure="1" displayFolder="" measureGroup="QUADRO02_DRAP_RPB_FINAL" count="0">
      <extLst>
        <ext xmlns:x15="http://schemas.microsoft.com/office/spreadsheetml/2010/11/main" uri="{B97F6D7D-B522-45F9-BDA1-12C45D357490}">
          <x15:cacheHierarchy aggregatedColumn="129"/>
        </ext>
      </extLst>
    </cacheHierarchy>
    <cacheHierarchy uniqueName="[Measures].[Soma de AREA 2]" caption="Soma de AREA 2" measure="1" displayFolder="" measureGroup="QUADRO02_DRAP_RPB_FINAL" count="0">
      <extLst>
        <ext xmlns:x15="http://schemas.microsoft.com/office/spreadsheetml/2010/11/main" uri="{B97F6D7D-B522-45F9-BDA1-12C45D357490}">
          <x15:cacheHierarchy aggregatedColumn="130"/>
        </ext>
      </extLst>
    </cacheHierarchy>
    <cacheHierarchy uniqueName="[Measures].[Soma de CANDIDATURAS 3]" caption="Soma de CANDIDATURAS 3" measure="1" displayFolder="" measureGroup="QUADRO02_DRAP_RPA_FINAL" count="0">
      <extLst>
        <ext xmlns:x15="http://schemas.microsoft.com/office/spreadsheetml/2010/11/main" uri="{B97F6D7D-B522-45F9-BDA1-12C45D357490}">
          <x15:cacheHierarchy aggregatedColumn="112"/>
        </ext>
      </extLst>
    </cacheHierarchy>
    <cacheHierarchy uniqueName="[Measures].[Soma de AREA 3]" caption="Soma de AREA 3" measure="1" displayFolder="" measureGroup="QUADRO02_DRAP_RPA_FINAL" count="0"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oma de CANDIDATURAS 4]" caption="Soma de CANDIDATURAS 4" measure="1" displayFolder="" measureGroup="QUADRO02_DRAP_MZD_FINAL" count="0" oneField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95"/>
        </ext>
      </extLst>
    </cacheHierarchy>
    <cacheHierarchy uniqueName="[Measures].[Soma de AREA 4]" caption="Soma de AREA 4" measure="1" displayFolder="" measureGroup="QUADRO02_DRAP_MZD_FINAL" count="0" oneField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96"/>
        </ext>
      </extLst>
    </cacheHierarchy>
    <cacheHierarchy uniqueName="[Measures].[Soma de CANDIDATURAS 5]" caption="Soma de CANDIDATURAS 5" measure="1" displayFolder="" measureGroup="QUADRO02_DRAP_MAA_FINAL" count="0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oma de AREA 5]" caption="Soma de AREA 5" measure="1" displayFolder="" measureGroup="QUADRO02_DRAP_MAA_FINAL" count="0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oma de CANDIDATURAS 6]" caption="Soma de CANDIDATURAS 6" measure="1" displayFolder="" measureGroup="QUADRO02_DRAP_MAA_MPB_FINAL" count="0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oma de AREA 6]" caption="Soma de AREA 6" measure="1" displayFolder="" measureGroup="QUADRO02_DRAP_MAA_MPB_FINAL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oma de CANDIDATURAS 7]" caption="Soma de CANDIDATURAS 7" measure="1" displayFolder="" measureGroup="QUADRO02_DRAP_MAA_CAB_FINAL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 7]" caption="Soma de AREA 7" measure="1" displayFolder="" measureGroup="QUADRO02_DRAP_MAA_CAB_FINAL" count="0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CANDIDATURAS 8]" caption="Soma de CANDIDATURAS 8" measure="1" displayFolder="" measureGroup="QUADRO02_DRAP_MAA_MPRODI_FINAL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oma de AREA 8]" caption="Soma de AREA 8" measure="1" displayFolder="" measureGroup="QUADRO02_DRAP_MAA_MPRODI_FINAL" count="0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_Contagem QUADRO02_DRAP_FINAL]" caption="_Contagem QUADRO02_DRAP_FINAL" measure="1" displayFolder="" measureGroup="QUADRO02_DRAP_FINAL" count="0" hidden="1"/>
    <cacheHierarchy uniqueName="[Measures].[_Contagem QUADRO02_DRAP_RPB_FINAL]" caption="_Contagem QUADRO02_DRAP_RPB_FINAL" measure="1" displayFolder="" measureGroup="QUADRO02_DRAP_RPB_FINAL" count="0" hidden="1"/>
    <cacheHierarchy uniqueName="[Measures].[_Contagem QUADRO02_DRAP_RPA_FINAL]" caption="_Contagem QUADRO02_DRAP_RPA_FINAL" measure="1" displayFolder="" measureGroup="QUADRO02_DRAP_RPA_FINAL" count="0" hidden="1"/>
    <cacheHierarchy uniqueName="[Measures].[_Contagem QUADRO02_DRAP_MZD_FINAL]" caption="_Contagem QUADRO02_DRAP_MZD_FINAL" measure="1" displayFolder="" measureGroup="QUADRO02_DRAP_MZD_FINAL" count="0" hidden="1"/>
    <cacheHierarchy uniqueName="[Measures].[_Contagem QUADRO02_DRAP_MAA_FINAL]" caption="_Contagem QUADRO02_DRAP_MAA_FINAL" measure="1" displayFolder="" measureGroup="QUADRO02_DRAP_MAA_FINAL" count="0" hidden="1"/>
    <cacheHierarchy uniqueName="[Measures].[_Contagem QUADRO02_DRAP_MAA_MPB_FINAL]" caption="_Contagem QUADRO02_DRAP_MAA_MPB_FINAL" measure="1" displayFolder="" measureGroup="QUADRO02_DRAP_MAA_MPB_FINAL" count="0" hidden="1"/>
    <cacheHierarchy uniqueName="[Measures].[_Contagem QUADRO02_DRAP_MAA_CAB_FINAL]" caption="_Contagem QUADRO02_DRAP_MAA_CAB_FINAL" measure="1" displayFolder="" measureGroup="QUADRO02_DRAP_MAA_CAB_FINAL" count="0" hidden="1"/>
    <cacheHierarchy uniqueName="[Measures].[_Contagem QUADRO02_DRAP_MAA_MPRODI_FINAL]" caption="_Contagem QUADRO02_DRAP_MAA_MPRODI_FINAL" measure="1" displayFolder="" measureGroup="QUADRO02_DRAP_MAA_MPRODI_FINAL" count="0" hidden="1"/>
    <cacheHierarchy uniqueName="[Measures].[__XL_Count of Models]" caption="__XL_Count of Models" measure="1" displayFolder="" count="0" hidden="1"/>
  </cacheHierarchies>
  <kpis count="0"/>
  <dimensions count="9">
    <dimension measure="1" name="Measures" uniqueName="[Measures]" caption="Measures"/>
    <dimension name="QUADRO02_DRAP_FINAL" uniqueName="[QUADRO02_DRAP_FINAL]" caption="QUADRO02_DRAP_FINAL"/>
    <dimension name="QUADRO02_DRAP_MAA_CAB_FINAL" uniqueName="[QUADRO02_DRAP_MAA_CAB_FINAL]" caption="QUADRO02_DRAP_MAA_CAB_FINAL"/>
    <dimension name="QUADRO02_DRAP_MAA_FINAL" uniqueName="[QUADRO02_DRAP_MAA_FINAL]" caption="QUADRO02_DRAP_MAA_FINAL"/>
    <dimension name="QUADRO02_DRAP_MAA_MPB_FINAL" uniqueName="[QUADRO02_DRAP_MAA_MPB_FINAL]" caption="QUADRO02_DRAP_MAA_MPB_FINAL"/>
    <dimension name="QUADRO02_DRAP_MAA_MPRODI_FINAL" uniqueName="[QUADRO02_DRAP_MAA_MPRODI_FINAL]" caption="QUADRO02_DRAP_MAA_MPRODI_FINAL"/>
    <dimension name="QUADRO02_DRAP_MZD_FINAL" uniqueName="[QUADRO02_DRAP_MZD_FINAL]" caption="QUADRO02_DRAP_MZD_FINAL"/>
    <dimension name="QUADRO02_DRAP_RPA_FINAL" uniqueName="[QUADRO02_DRAP_RPA_FINAL]" caption="QUADRO02_DRAP_RPA_FINAL"/>
    <dimension name="QUADRO02_DRAP_RPB_FINAL" uniqueName="[QUADRO02_DRAP_RPB_FINAL]" caption="QUADRO02_DRAP_RPB_FINAL"/>
  </dimensions>
  <measureGroups count="8">
    <measureGroup name="QUADRO02_DRAP_FINAL" caption="QUADRO02_DRAP_FINAL"/>
    <measureGroup name="QUADRO02_DRAP_MAA_CAB_FINAL" caption="QUADRO02_DRAP_MAA_CAB_FINAL"/>
    <measureGroup name="QUADRO02_DRAP_MAA_FINAL" caption="QUADRO02_DRAP_MAA_FINAL"/>
    <measureGroup name="QUADRO02_DRAP_MAA_MPB_FINAL" caption="QUADRO02_DRAP_MAA_MPB_FINAL"/>
    <measureGroup name="QUADRO02_DRAP_MAA_MPRODI_FINAL" caption="QUADRO02_DRAP_MAA_MPRODI_FINAL"/>
    <measureGroup name="QUADRO02_DRAP_MZD_FINAL" caption="QUADRO02_DRAP_MZD_FINAL"/>
    <measureGroup name="QUADRO02_DRAP_RPA_FINAL" caption="QUADRO02_DRAP_RPA_FINAL"/>
    <measureGroup name="QUADRO02_DRAP_RPB_FINAL" caption="QUADRO02_DRAP_RPB_FINAL"/>
  </measureGroups>
  <maps count="8">
    <map measureGroup="0" dimension="1"/>
    <map measureGroup="1" dimension="2"/>
    <map measureGroup="2" dimension="3"/>
    <map measureGroup="3" dimension="4"/>
    <map measureGroup="4" dimension="5"/>
    <map measureGroup="5" dimension="6"/>
    <map measureGroup="6" dimension="7"/>
    <map measureGroup="7" dimension="8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saveData="0" refreshedBy="Autor" refreshedDate="44637.652614120372" createdVersion="5" refreshedVersion="7" minRefreshableVersion="3" recordCount="0" supportSubquery="1" supportAdvancedDrill="1">
  <cacheSource type="external" connectionId="9"/>
  <cacheFields count="9">
    <cacheField name="[QUADRO02_DRAP_RPB_FINAL].[COD_NIVEL_I].[COD_NIVEL_I]" caption="COD_NIVEL_I" numFmtId="0" hierarchy="121" level="1">
      <sharedItems count="3">
        <s v="01"/>
        <s v="02"/>
        <s v="04"/>
      </sharedItems>
    </cacheField>
    <cacheField name="[QUADRO02_DRAP_RPB_FINAL].[NIVEL_I_NOVO].[NIVEL_I_NOVO]" caption="NIVEL_I_NOVO" numFmtId="0" hierarchy="132" level="1">
      <sharedItems count="3">
        <s v="Superficie agricola"/>
        <s v="Superficie florestal"/>
        <s v="Elementos lineares e da paisagem"/>
      </sharedItems>
    </cacheField>
    <cacheField name="[QUADRO02_DRAP_RPB_FINAL].[NIVEL_II_NOVO].[NIVEL_II_NOVO]" caption="NIVEL_II_NOVO" numFmtId="0" hierarchy="133" level="1">
      <sharedItems count="5">
        <s v="Culturas permanentes"/>
        <s v="Culturas temporarias"/>
        <s v="Superficies florestais"/>
        <s v="Elementos lineares e da paisagem"/>
        <s v="Todos os Grupos de Ocupação do Solo" u="1"/>
      </sharedItems>
    </cacheField>
    <cacheField name="[QUADRO02_DRAP_RPB_FINAL].[NIVEL_III_NOVO].[NIVEL_III_NOVO]" caption="NIVEL_III_NOVO" numFmtId="0" hierarchy="134" level="1">
      <sharedItems count="22">
        <s v="Citrinos"/>
        <s v="Frutos de casca rija"/>
        <s v="Frutos frescos (exceto citrinos)"/>
        <s v="Frutos sub tropicais"/>
        <s v="Misto de culturas permanentes"/>
        <s v="Olival"/>
        <s v="Outras culturas permanentes"/>
        <s v="Pequenos frutos"/>
        <s v="Povoamento de sobreiro"/>
        <s v="Prados permanentes"/>
        <s v="Vinha"/>
        <s v="Cereais"/>
        <s v="Flores"/>
        <s v="Forrageiras"/>
        <s v="Horticolas"/>
        <s v="Leguminosas"/>
        <s v="Oleaginosas"/>
        <s v="Outras culturas temporarias"/>
        <s v="Pousios"/>
        <s v="Povoamento florestal"/>
        <s v="Elementos lineares e da paisagem"/>
        <s v="Todos os Grupos de Culturas" u="1"/>
      </sharedItems>
    </cacheField>
    <cacheField name="[QUADRO02_DRAP_RPB_FINAL].[CULTURA_NOVA].[CULTURA_NOVA]" caption="CULTURA_NOVA" numFmtId="0" hierarchy="135" level="1">
      <sharedItems count="121">
        <s v="Laranja"/>
        <s v="Limão"/>
        <s v="Outros citrinos"/>
        <s v="Tangera"/>
        <s v="Tangerina"/>
        <s v="Alfarroba"/>
        <s v="Amendoa"/>
        <s v="Avelã"/>
        <s v="Castanha"/>
        <s v="Noz"/>
        <s v="Outros frutos secos"/>
        <s v="Pinhão"/>
        <s v="Pistacios"/>
        <s v="Ameixa"/>
        <s v="Cereja"/>
        <s v="Damasco"/>
        <s v="Figo"/>
        <s v="Ginja"/>
        <s v="Maçã"/>
        <s v="Marmelo"/>
        <s v="Nêspera"/>
        <s v="Outras frutos frescos"/>
        <s v="Pera"/>
        <s v="Pêssego"/>
        <s v="Abacate"/>
        <s v="Anona"/>
        <s v="Banana"/>
        <s v="Diospiro"/>
        <s v="Figo da india"/>
        <s v="Kiwi"/>
        <s v="Outros frutos sub-tropicais"/>
        <s v="Romã"/>
        <s v="Misto culturas permanentes"/>
        <s v="Olival"/>
        <s v="Cana de açúcar"/>
        <s v="Lupulo"/>
        <s v="Outras culturas permanentes"/>
        <s v="Viveiros"/>
        <s v="Amora"/>
        <s v="Framboesa"/>
        <s v="Groselha"/>
        <s v="Medronho"/>
        <s v="Mirtilo"/>
        <s v="Outros pequenos frutos"/>
        <s v="Sabugueiro (baga)"/>
        <s v="Sobreiro para produção de cortiça"/>
        <s v="Pastagens em práticas locais"/>
        <s v="Pastagens permanentes"/>
        <s v="Vinha"/>
        <s v="Arroz"/>
        <s v="Aveia"/>
        <s v="Centeio"/>
        <s v="Cevada"/>
        <s v="Milho"/>
        <s v="Outros cereais"/>
        <s v="Sorgo"/>
        <s v="Trigo"/>
        <s v="Triticale"/>
        <s v="Flores e plantas ornamentais"/>
        <s v="Azevem"/>
        <s v="Consociações anuais e outras culturas forrageiras"/>
        <s v="Ervilhaca"/>
        <s v="Luzerna"/>
        <s v="Outras leguminosas forrageiras"/>
        <s v="Prados temporários (pastoreio)"/>
        <s v="Trevo"/>
        <s v="Abóboras e aboborinhas"/>
        <s v="Agrião"/>
        <s v="Alface"/>
        <s v="Alho"/>
        <s v="Batata"/>
        <s v="Batata doce"/>
        <s v="Beringela"/>
        <s v="Beterraba"/>
        <s v="Cebola"/>
        <s v="Cenoura"/>
        <s v="Chuchu"/>
        <s v="Courgette"/>
        <s v="Couve"/>
        <s v="Melancia"/>
        <s v="Melão"/>
        <s v="Meloa"/>
        <s v="Morango"/>
        <s v="Mostarda"/>
        <s v="Nabiça"/>
        <s v="Nabo"/>
        <s v="Outras hortícolas"/>
        <s v="Pepino"/>
        <s v="Pimento"/>
        <s v="Rabanete"/>
        <s v="Rábano"/>
        <s v="Tomate"/>
        <s v="Ervilha"/>
        <s v="Fava"/>
        <s v="Feijão"/>
        <s v="Grão de bico"/>
        <s v="Outras leguminosas secas"/>
        <s v="Tremocilha"/>
        <s v="Tremoço"/>
        <s v="Amendoim"/>
        <s v="Colza"/>
        <s v="Girassol"/>
        <s v="Linho"/>
        <s v="Outras oleaginosas"/>
        <s v="Soja"/>
        <s v="Plantas arom., medicinais e condimentares"/>
        <s v="Tabaco"/>
        <s v="Pousio"/>
        <s v="Medronheiro"/>
        <s v="Povoamento azinheiras"/>
        <s v="Povoamento carvalho negral"/>
        <s v="Povoamento de pinheiro manso"/>
        <s v="Povoamento de sobreiros"/>
        <s v="Povoamento outras folhosas"/>
        <s v="Povoamento outras resinosas"/>
        <s v="Cabeceiras cult. permanentes -área útil"/>
        <s v="Elemento linear em orizicultura-área útil"/>
        <s v="Elemento linear sebe ou corta-vento-área útil"/>
        <s v="Ep-bosquete e formações reliquiais-área útil"/>
        <s v="Galeria ripícola - área útil"/>
        <s v="Linhas de água - área útil"/>
      </sharedItems>
    </cacheField>
    <cacheField name="[QUADRO02_DRAP_RPB_FINAL].[DRA_CODIGO].[DRA_CODIGO]" caption="DRA_CODIGO" numFmtId="0" hierarchy="120" level="1">
      <sharedItems count="5">
        <s v="110000"/>
        <s v="130000"/>
        <s v="150000"/>
        <s v="160000"/>
        <s v="170000"/>
      </sharedItems>
    </cacheField>
    <cacheField name="[Measures].[Soma de CANDIDATURAS 2]" caption="Soma de CANDIDATURAS 2" numFmtId="0" hierarchy="138" level="32767"/>
    <cacheField name="[Measures].[Soma de AREA 2]" caption="Soma de AREA 2" numFmtId="0" hierarchy="139" level="32767"/>
    <cacheField name="[QUADRO02_DRAP_RPB_FINAL].[Classificação].[Classificação]" caption="Classificação" numFmtId="0" hierarchy="131" level="1">
      <sharedItems containsSemiMixedTypes="0" containsNonDate="0" containsString="0"/>
    </cacheField>
  </cacheFields>
  <cacheHierarchies count="161">
    <cacheHierarchy uniqueName="[QUADRO02_DRAP_FINAL].[TOTALIZADOR]" caption="TOTALIZADOR" attribute="1" defaultMemberUniqueName="[QUADRO02_DRAP_FINAL].[TOTALIZADOR].[All]" allUniqueName="[QUADRO02_DRAP_FINAL].[TOTALIZADOR].[All]" dimensionUniqueName="[QUADRO02_DRAP_FINAL]" displayFolder="" count="0" memberValueDatatype="5" unbalanced="0"/>
    <cacheHierarchy uniqueName="[QUADRO02_DRAP_FINAL].[DRA_CODIGO]" caption="DRA_CODIGO" attribute="1" defaultMemberUniqueName="[QUADRO02_DRAP_FINAL].[DRA_CODIGO].[All]" allUniqueName="[QUADRO02_DRAP_FINAL].[DRA_CODIGO].[All]" dimensionUniqueName="[QUADRO02_DRAP_FINAL]" displayFolder="" count="0" memberValueDatatype="130" unbalanced="0"/>
    <cacheHierarchy uniqueName="[QUADRO02_DRAP_FINAL].[COD_NIVEL_I]" caption="COD_NIVEL_I" attribute="1" defaultMemberUniqueName="[QUADRO02_DRAP_FINAL].[COD_NIVEL_I].[All]" allUniqueName="[QUADRO02_DRAP_FINAL].[COD_NIVEL_I].[All]" dimensionUniqueName="[QUADRO02_DRAP_FINAL]" displayFolder="" count="0" memberValueDatatype="130" unbalanced="0"/>
    <cacheHierarchy uniqueName="[QUADRO02_DRAP_FINAL].[NIVEL_I]" caption="NIVEL_I" attribute="1" defaultMemberUniqueName="[QUADRO02_DRAP_FINAL].[NIVEL_I].[All]" allUniqueName="[QUADRO02_DRAP_FINAL].[NIVEL_I].[All]" dimensionUniqueName="[QUADRO02_DRAP_FINAL]" displayFolder="" count="0" memberValueDatatype="130" unbalanced="0"/>
    <cacheHierarchy uniqueName="[QUADRO02_DRAP_FINAL].[COD_NIVEL_II]" caption="COD_NIVEL_II" attribute="1" defaultMemberUniqueName="[QUADRO02_DRAP_FINAL].[COD_NIVEL_II].[All]" allUniqueName="[QUADRO02_DRAP_FINAL].[COD_NIVEL_II].[All]" dimensionUniqueName="[QUADRO02_DRAP_FINAL]" displayFolder="" count="0" memberValueDatatype="130" unbalanced="0"/>
    <cacheHierarchy uniqueName="[QUADRO02_DRAP_FINAL].[NIVEL_II]" caption="NIVEL_II" attribute="1" defaultMemberUniqueName="[QUADRO02_DRAP_FINAL].[NIVEL_II].[All]" allUniqueName="[QUADRO02_DRAP_FINAL].[NIVEL_II].[All]" dimensionUniqueName="[QUADRO02_DRAP_FINAL]" displayFolder="" count="0" memberValueDatatype="130" unbalanced="0"/>
    <cacheHierarchy uniqueName="[QUADRO02_DRAP_FINAL].[COD_NIVEL_III]" caption="COD_NIVEL_III" attribute="1" defaultMemberUniqueName="[QUADRO02_DRAP_FINAL].[COD_NIVEL_III].[All]" allUniqueName="[QUADRO02_DRAP_FINAL].[COD_NIVEL_III].[All]" dimensionUniqueName="[QUADRO02_DRAP_FINAL]" displayFolder="" count="0" memberValueDatatype="130" unbalanced="0"/>
    <cacheHierarchy uniqueName="[QUADRO02_DRAP_FINAL].[NIVEL_III]" caption="NIVEL_III" attribute="1" defaultMemberUniqueName="[QUADRO02_DRAP_FINAL].[NIVEL_III].[All]" allUniqueName="[QUADRO02_DRAP_FINAL].[NIVEL_III].[All]" dimensionUniqueName="[QUADRO02_DRAP_FINAL]" displayFolder="" count="0" memberValueDatatype="130" unbalanced="0"/>
    <cacheHierarchy uniqueName="[QUADRO02_DRAP_FINAL].[CUL_CODIGO]" caption="CUL_CODIGO" attribute="1" defaultMemberUniqueName="[QUADRO02_DRAP_FINAL].[CUL_CODIGO].[All]" allUniqueName="[QUADRO02_DRAP_FINAL].[CUL_CODIGO].[All]" dimensionUniqueName="[QUADRO02_DRAP_FINAL]" displayFolder="" count="0" memberValueDatatype="130" unbalanced="0"/>
    <cacheHierarchy uniqueName="[QUADRO02_DRAP_FINAL].[CULTURA]" caption="CULTURA" attribute="1" defaultMemberUniqueName="[QUADRO02_DRAP_FINAL].[CULTURA].[All]" allUniqueName="[QUADRO02_DRAP_FINAL].[CULTURA].[All]" dimensionUniqueName="[QUADRO02_DRAP_FINAL]" displayFolder="" count="0" memberValueDatatype="130" unbalanced="0"/>
    <cacheHierarchy uniqueName="[QUADRO02_DRAP_FINAL].[CANDIDATURAS]" caption="CANDIDATURAS" attribute="1" defaultMemberUniqueName="[QUADRO02_DRAP_FINAL].[CANDIDATURAS].[All]" allUniqueName="[QUADRO02_DRAP_FINAL].[CANDIDATURAS].[All]" dimensionUniqueName="[QUADRO02_DRAP_FINAL]" displayFolder="" count="0" memberValueDatatype="5" unbalanced="0"/>
    <cacheHierarchy uniqueName="[QUADRO02_DRAP_FINAL].[AREA]" caption="AREA" attribute="1" defaultMemberUniqueName="[QUADRO02_DRAP_FINAL].[AREA].[All]" allUniqueName="[QUADRO02_DRAP_FINAL].[AREA].[All]" dimensionUniqueName="[QUADRO02_DRAP_FINAL]" displayFolder="" count="0" memberValueDatatype="5" unbalanced="0"/>
    <cacheHierarchy uniqueName="[QUADRO02_DRAP_FINAL].[Classificação]" caption="Classificação" attribute="1" defaultMemberUniqueName="[QUADRO02_DRAP_FINAL].[Classificação].[All]" allUniqueName="[QUADRO02_DRAP_FINAL].[Classificação].[All]" dimensionUniqueName="[QUADRO02_DRAP_FINAL]" displayFolder="" count="0" memberValueDatatype="130" unbalanced="0"/>
    <cacheHierarchy uniqueName="[QUADRO02_DRAP_FINAL].[CULTURA_NOVA]" caption="CULTURA_NOVA" attribute="1" defaultMemberUniqueName="[QUADRO02_DRAP_FINAL].[CULTURA_NOVA].[All]" allUniqueName="[QUADRO02_DRAP_FINAL].[CULTURA_NOVA].[All]" dimensionUniqueName="[QUADRO02_DRAP_FINAL]" displayFolder="" count="0" memberValueDatatype="130" unbalanced="0"/>
    <cacheHierarchy uniqueName="[QUADRO02_DRAP_FINAL].[NIVEL_III_NOVO]" caption="NIVEL_III_NOVO" attribute="1" defaultMemberUniqueName="[QUADRO02_DRAP_FINAL].[NIVEL_III_NOVO].[All]" allUniqueName="[QUADRO02_DRAP_FINAL].[NIVEL_III_NOVO].[All]" dimensionUniqueName="[QUADRO02_DRAP_FINAL]" displayFolder="" count="0" memberValueDatatype="130" unbalanced="0"/>
    <cacheHierarchy uniqueName="[QUADRO02_DRAP_FINAL].[NIVEL_I_NOVO]" caption="NIVEL_I_NOVO" attribute="1" defaultMemberUniqueName="[QUADRO02_DRAP_FINAL].[NIVEL_I_NOVO].[All]" allUniqueName="[QUADRO02_DRAP_FINAL].[NIVEL_I_NOVO].[All]" dimensionUniqueName="[QUADRO02_DRAP_FINAL]" displayFolder="" count="0" memberValueDatatype="130" unbalanced="0"/>
    <cacheHierarchy uniqueName="[QUADRO02_DRAP_FINAL].[NIVEL_II_NOVO]" caption="NIVEL_II_NOVO" attribute="1" defaultMemberUniqueName="[QUADRO02_DRAP_FINAL].[NIVEL_II_NOVO].[All]" allUniqueName="[QUADRO02_DRAP_FINAL].[NIVEL_II_NOVO].[All]" dimensionUniqueName="[QUADRO02_DRAP_FINAL]" displayFolder="" count="0" memberValueDatatype="130" unbalanced="0"/>
    <cacheHierarchy uniqueName="[QUADRO02_DRAP_MAA_CAB_FINAL].[TOTALIZADOR]" caption="TOTALIZADOR" attribute="1" defaultMemberUniqueName="[QUADRO02_DRAP_MAA_CAB_FINAL].[TOTALIZADOR].[All]" allUniqueName="[QUADRO02_DRAP_MAA_CAB_FINAL].[TOTALIZADOR].[All]" dimensionUniqueName="[QUADRO02_DRAP_MAA_CAB_FINAL]" displayFolder="" count="0" memberValueDatatype="5" unbalanced="0"/>
    <cacheHierarchy uniqueName="[QUADRO02_DRAP_MAA_CAB_FINAL].[DRA_CODIGO]" caption="DRA_CODIGO" attribute="1" defaultMemberUniqueName="[QUADRO02_DRAP_MAA_CAB_FINAL].[DRA_CODIGO].[All]" allUniqueName="[QUADRO02_DRAP_MAA_CAB_FINAL].[DRA_CODIGO].[All]" dimensionUniqueName="[QUADRO02_DRAP_MAA_CAB_FINAL]" displayFolder="" count="0" memberValueDatatype="130" unbalanced="0"/>
    <cacheHierarchy uniqueName="[QUADRO02_DRAP_MAA_CAB_FINAL].[COD_NIVEL_I]" caption="COD_NIVEL_I" attribute="1" defaultMemberUniqueName="[QUADRO02_DRAP_MAA_CAB_FINAL].[COD_NIVEL_I].[All]" allUniqueName="[QUADRO02_DRAP_MAA_CAB_FINAL].[COD_NIVEL_I].[All]" dimensionUniqueName="[QUADRO02_DRAP_MAA_CAB_FINAL]" displayFolder="" count="0" memberValueDatatype="130" unbalanced="0"/>
    <cacheHierarchy uniqueName="[QUADRO02_DRAP_MAA_CAB_FINAL].[NIVEL_I]" caption="NIVEL_I" attribute="1" defaultMemberUniqueName="[QUADRO02_DRAP_MAA_CAB_FINAL].[NIVEL_I].[All]" allUniqueName="[QUADRO02_DRAP_MAA_CAB_FINAL].[NIVEL_I].[All]" dimensionUniqueName="[QUADRO02_DRAP_MAA_CAB_FINAL]" displayFolder="" count="0" memberValueDatatype="130" unbalanced="0"/>
    <cacheHierarchy uniqueName="[QUADRO02_DRAP_MAA_CAB_FINAL].[COD_NIVEL_II]" caption="COD_NIVEL_II" attribute="1" defaultMemberUniqueName="[QUADRO02_DRAP_MAA_CAB_FINAL].[COD_NIVEL_II].[All]" allUniqueName="[QUADRO02_DRAP_MAA_CAB_FINAL].[COD_NIVEL_II].[All]" dimensionUniqueName="[QUADRO02_DRAP_MAA_CAB_FINAL]" displayFolder="" count="0" memberValueDatatype="130" unbalanced="0"/>
    <cacheHierarchy uniqueName="[QUADRO02_DRAP_MAA_CAB_FINAL].[NIVEL_II]" caption="NIVEL_II" attribute="1" defaultMemberUniqueName="[QUADRO02_DRAP_MAA_CAB_FINAL].[NIVEL_II].[All]" allUniqueName="[QUADRO02_DRAP_MAA_CAB_FINAL].[NIVEL_II].[All]" dimensionUniqueName="[QUADRO02_DRAP_MAA_CAB_FINAL]" displayFolder="" count="0" memberValueDatatype="130" unbalanced="0"/>
    <cacheHierarchy uniqueName="[QUADRO02_DRAP_MAA_CAB_FINAL].[COD_NIVEL_III]" caption="COD_NIVEL_III" attribute="1" defaultMemberUniqueName="[QUADRO02_DRAP_MAA_CAB_FINAL].[COD_NIVEL_III].[All]" allUniqueName="[QUADRO02_DRAP_MAA_CAB_FINAL].[COD_NIVEL_III].[All]" dimensionUniqueName="[QUADRO02_DRAP_MAA_CAB_FINAL]" displayFolder="" count="0" memberValueDatatype="130" unbalanced="0"/>
    <cacheHierarchy uniqueName="[QUADRO02_DRAP_MAA_CAB_FINAL].[NIVEL_III]" caption="NIVEL_III" attribute="1" defaultMemberUniqueName="[QUADRO02_DRAP_MAA_CAB_FINAL].[NIVEL_III].[All]" allUniqueName="[QUADRO02_DRAP_MAA_CAB_FINAL].[NIVEL_III].[All]" dimensionUniqueName="[QUADRO02_DRAP_MAA_CAB_FINAL]" displayFolder="" count="0" memberValueDatatype="130" unbalanced="0"/>
    <cacheHierarchy uniqueName="[QUADRO02_DRAP_MAA_CAB_FINAL].[CUL_CODIGO]" caption="CUL_CODIGO" attribute="1" defaultMemberUniqueName="[QUADRO02_DRAP_MAA_CAB_FINAL].[CUL_CODIGO].[All]" allUniqueName="[QUADRO02_DRAP_MAA_CAB_FINAL].[CUL_CODIGO].[All]" dimensionUniqueName="[QUADRO02_DRAP_MAA_CAB_FINAL]" displayFolder="" count="0" memberValueDatatype="130" unbalanced="0"/>
    <cacheHierarchy uniqueName="[QUADRO02_DRAP_MAA_CAB_FINAL].[CULTURA]" caption="CULTURA" attribute="1" defaultMemberUniqueName="[QUADRO02_DRAP_MAA_CAB_FINAL].[CULTURA].[All]" allUniqueName="[QUADRO02_DRAP_MAA_CAB_FINAL].[CULTURA].[All]" dimensionUniqueName="[QUADRO02_DRAP_MAA_CAB_FINAL]" displayFolder="" count="0" memberValueDatatype="130" unbalanced="0"/>
    <cacheHierarchy uniqueName="[QUADRO02_DRAP_MAA_CAB_FINAL].[CANDIDATURAS]" caption="CANDIDATURAS" attribute="1" defaultMemberUniqueName="[QUADRO02_DRAP_MAA_CAB_FINAL].[CANDIDATURAS].[All]" allUniqueName="[QUADRO02_DRAP_MAA_CAB_FINAL].[CANDIDATURAS].[All]" dimensionUniqueName="[QUADRO02_DRAP_MAA_CAB_FINAL]" displayFolder="" count="0" memberValueDatatype="5" unbalanced="0"/>
    <cacheHierarchy uniqueName="[QUADRO02_DRAP_MAA_CAB_FINAL].[AREA]" caption="AREA" attribute="1" defaultMemberUniqueName="[QUADRO02_DRAP_MAA_CAB_FINAL].[AREA].[All]" allUniqueName="[QUADRO02_DRAP_MAA_CAB_FINAL].[AREA].[All]" dimensionUniqueName="[QUADRO02_DRAP_MAA_CAB_FINAL]" displayFolder="" count="0" memberValueDatatype="5" unbalanced="0"/>
    <cacheHierarchy uniqueName="[QUADRO02_DRAP_MAA_CAB_FINAL].[Classificação]" caption="Classificação" attribute="1" defaultMemberUniqueName="[QUADRO02_DRAP_MAA_CAB_FINAL].[Classificação].[All]" allUniqueName="[QUADRO02_DRAP_MAA_CAB_FINAL].[Classificação].[All]" dimensionUniqueName="[QUADRO02_DRAP_MAA_CAB_FINAL]" displayFolder="" count="0" memberValueDatatype="130" unbalanced="0"/>
    <cacheHierarchy uniqueName="[QUADRO02_DRAP_MAA_CAB_FINAL].[NIVEL_I_NOVO]" caption="NIVEL_I_NOVO" attribute="1" defaultMemberUniqueName="[QUADRO02_DRAP_MAA_CAB_FINAL].[NIVEL_I_NOVO].[All]" allUniqueName="[QUADRO02_DRAP_MAA_CAB_FINAL].[NIVEL_I_NOVO].[All]" dimensionUniqueName="[QUADRO02_DRAP_MAA_CAB_FINAL]" displayFolder="" count="0" memberValueDatatype="130" unbalanced="0"/>
    <cacheHierarchy uniqueName="[QUADRO02_DRAP_MAA_CAB_FINAL].[NIVEL_II_NOVO]" caption="NIVEL_II_NOVO" attribute="1" defaultMemberUniqueName="[QUADRO02_DRAP_MAA_CAB_FINAL].[NIVEL_II_NOVO].[All]" allUniqueName="[QUADRO02_DRAP_MAA_CAB_FINAL].[NIVEL_II_NOVO].[All]" dimensionUniqueName="[QUADRO02_DRAP_MAA_CAB_FINAL]" displayFolder="" count="0" memberValueDatatype="130" unbalanced="0"/>
    <cacheHierarchy uniqueName="[QUADRO02_DRAP_MAA_CAB_FINAL].[NIVEL_III_NOVO]" caption="NIVEL_III_NOVO" attribute="1" defaultMemberUniqueName="[QUADRO02_DRAP_MAA_CAB_FINAL].[NIVEL_III_NOVO].[All]" allUniqueName="[QUADRO02_DRAP_MAA_CAB_FINAL].[NIVEL_III_NOVO].[All]" dimensionUniqueName="[QUADRO02_DRAP_MAA_CAB_FINAL]" displayFolder="" count="0" memberValueDatatype="130" unbalanced="0"/>
    <cacheHierarchy uniqueName="[QUADRO02_DRAP_MAA_CAB_FINAL].[CULTURA_NOVA]" caption="CULTURA_NOVA" attribute="1" defaultMemberUniqueName="[QUADRO02_DRAP_MAA_CAB_FINAL].[CULTURA_NOVA].[All]" allUniqueName="[QUADRO02_DRAP_MAA_CAB_FINAL].[CULTURA_NOVA].[All]" dimensionUniqueName="[QUADRO02_DRAP_MAA_CAB_FINAL]" displayFolder="" count="0" memberValueDatatype="130" unbalanced="0"/>
    <cacheHierarchy uniqueName="[QUADRO02_DRAP_MAA_FINAL].[TOTALIZADOR]" caption="TOTALIZADOR" attribute="1" defaultMemberUniqueName="[QUADRO02_DRAP_MAA_FINAL].[TOTALIZADOR].[All]" allUniqueName="[QUADRO02_DRAP_MAA_FINAL].[TOTALIZADOR].[All]" dimensionUniqueName="[QUADRO02_DRAP_MAA_FINAL]" displayFolder="" count="0" memberValueDatatype="5" unbalanced="0"/>
    <cacheHierarchy uniqueName="[QUADRO02_DRAP_MAA_FINAL].[DRA_CODIGO]" caption="DRA_CODIGO" attribute="1" defaultMemberUniqueName="[QUADRO02_DRAP_MAA_FINAL].[DRA_CODIGO].[All]" allUniqueName="[QUADRO02_DRAP_MAA_FINAL].[DRA_CODIGO].[All]" dimensionUniqueName="[QUADRO02_DRAP_MAA_FINAL]" displayFolder="" count="0" memberValueDatatype="130" unbalanced="0"/>
    <cacheHierarchy uniqueName="[QUADRO02_DRAP_MAA_FINAL].[COD_NIVEL_I]" caption="COD_NIVEL_I" attribute="1" defaultMemberUniqueName="[QUADRO02_DRAP_MAA_FINAL].[COD_NIVEL_I].[All]" allUniqueName="[QUADRO02_DRAP_MAA_FINAL].[COD_NIVEL_I].[All]" dimensionUniqueName="[QUADRO02_DRAP_MAA_FINAL]" displayFolder="" count="0" memberValueDatatype="130" unbalanced="0"/>
    <cacheHierarchy uniqueName="[QUADRO02_DRAP_MAA_FINAL].[NIVEL_I]" caption="NIVEL_I" attribute="1" defaultMemberUniqueName="[QUADRO02_DRAP_MAA_FINAL].[NIVEL_I].[All]" allUniqueName="[QUADRO02_DRAP_MAA_FINAL].[NIVEL_I].[All]" dimensionUniqueName="[QUADRO02_DRAP_MAA_FINAL]" displayFolder="" count="0" memberValueDatatype="130" unbalanced="0"/>
    <cacheHierarchy uniqueName="[QUADRO02_DRAP_MAA_FINAL].[COD_NIVEL_II]" caption="COD_NIVEL_II" attribute="1" defaultMemberUniqueName="[QUADRO02_DRAP_MAA_FINAL].[COD_NIVEL_II].[All]" allUniqueName="[QUADRO02_DRAP_MAA_FINAL].[COD_NIVEL_II].[All]" dimensionUniqueName="[QUADRO02_DRAP_MAA_FINAL]" displayFolder="" count="0" memberValueDatatype="130" unbalanced="0"/>
    <cacheHierarchy uniqueName="[QUADRO02_DRAP_MAA_FINAL].[NIVEL_II]" caption="NIVEL_II" attribute="1" defaultMemberUniqueName="[QUADRO02_DRAP_MAA_FINAL].[NIVEL_II].[All]" allUniqueName="[QUADRO02_DRAP_MAA_FINAL].[NIVEL_II].[All]" dimensionUniqueName="[QUADRO02_DRAP_MAA_FINAL]" displayFolder="" count="0" memberValueDatatype="130" unbalanced="0"/>
    <cacheHierarchy uniqueName="[QUADRO02_DRAP_MAA_FINAL].[COD_NIVEL_III]" caption="COD_NIVEL_III" attribute="1" defaultMemberUniqueName="[QUADRO02_DRAP_MAA_FINAL].[COD_NIVEL_III].[All]" allUniqueName="[QUADRO02_DRAP_MAA_FINAL].[COD_NIVEL_III].[All]" dimensionUniqueName="[QUADRO02_DRAP_MAA_FINAL]" displayFolder="" count="0" memberValueDatatype="130" unbalanced="0"/>
    <cacheHierarchy uniqueName="[QUADRO02_DRAP_MAA_FINAL].[NIVEL_III]" caption="NIVEL_III" attribute="1" defaultMemberUniqueName="[QUADRO02_DRAP_MAA_FINAL].[NIVEL_III].[All]" allUniqueName="[QUADRO02_DRAP_MAA_FINAL].[NIVEL_III].[All]" dimensionUniqueName="[QUADRO02_DRAP_MAA_FINAL]" displayFolder="" count="0" memberValueDatatype="130" unbalanced="0"/>
    <cacheHierarchy uniqueName="[QUADRO02_DRAP_MAA_FINAL].[CUL_CODIGO]" caption="CUL_CODIGO" attribute="1" defaultMemberUniqueName="[QUADRO02_DRAP_MAA_FINAL].[CUL_CODIGO].[All]" allUniqueName="[QUADRO02_DRAP_MAA_FINAL].[CUL_CODIGO].[All]" dimensionUniqueName="[QUADRO02_DRAP_MAA_FINAL]" displayFolder="" count="0" memberValueDatatype="130" unbalanced="0"/>
    <cacheHierarchy uniqueName="[QUADRO02_DRAP_MAA_FINAL].[CULTURA]" caption="CULTURA" attribute="1" defaultMemberUniqueName="[QUADRO02_DRAP_MAA_FINAL].[CULTURA].[All]" allUniqueName="[QUADRO02_DRAP_MAA_FINAL].[CULTURA].[All]" dimensionUniqueName="[QUADRO02_DRAP_MAA_FINAL]" displayFolder="" count="0" memberValueDatatype="130" unbalanced="0"/>
    <cacheHierarchy uniqueName="[QUADRO02_DRAP_MAA_FINAL].[CANDIDATURAS]" caption="CANDIDATURAS" attribute="1" defaultMemberUniqueName="[QUADRO02_DRAP_MAA_FINAL].[CANDIDATURAS].[All]" allUniqueName="[QUADRO02_DRAP_MAA_FINAL].[CANDIDATURAS].[All]" dimensionUniqueName="[QUADRO02_DRAP_MAA_FINAL]" displayFolder="" count="0" memberValueDatatype="5" unbalanced="0"/>
    <cacheHierarchy uniqueName="[QUADRO02_DRAP_MAA_FINAL].[AREA]" caption="AREA" attribute="1" defaultMemberUniqueName="[QUADRO02_DRAP_MAA_FINAL].[AREA].[All]" allUniqueName="[QUADRO02_DRAP_MAA_FINAL].[AREA].[All]" dimensionUniqueName="[QUADRO02_DRAP_MAA_FINAL]" displayFolder="" count="0" memberValueDatatype="5" unbalanced="0"/>
    <cacheHierarchy uniqueName="[QUADRO02_DRAP_MAA_FINAL].[Classificação]" caption="Classificação" attribute="1" defaultMemberUniqueName="[QUADRO02_DRAP_MAA_FINAL].[Classificação].[All]" allUniqueName="[QUADRO02_DRAP_MAA_FINAL].[Classificação].[All]" dimensionUniqueName="[QUADRO02_DRAP_MAA_FINAL]" displayFolder="" count="0" memberValueDatatype="130" unbalanced="0"/>
    <cacheHierarchy uniqueName="[QUADRO02_DRAP_MAA_FINAL].[NIVEL_I_NOVO]" caption="NIVEL_I_NOVO" attribute="1" defaultMemberUniqueName="[QUADRO02_DRAP_MAA_FINAL].[NIVEL_I_NOVO].[All]" allUniqueName="[QUADRO02_DRAP_MAA_FINAL].[NIVEL_I_NOVO].[All]" dimensionUniqueName="[QUADRO02_DRAP_MAA_FINAL]" displayFolder="" count="0" memberValueDatatype="130" unbalanced="0"/>
    <cacheHierarchy uniqueName="[QUADRO02_DRAP_MAA_FINAL].[NIVEL_II_NOVO]" caption="NIVEL_II_NOVO" attribute="1" defaultMemberUniqueName="[QUADRO02_DRAP_MAA_FINAL].[NIVEL_II_NOVO].[All]" allUniqueName="[QUADRO02_DRAP_MAA_FINAL].[NIVEL_II_NOVO].[All]" dimensionUniqueName="[QUADRO02_DRAP_MAA_FINAL]" displayFolder="" count="0" memberValueDatatype="130" unbalanced="0"/>
    <cacheHierarchy uniqueName="[QUADRO02_DRAP_MAA_FINAL].[NIVEL_III_NOVO]" caption="NIVEL_III_NOVO" attribute="1" defaultMemberUniqueName="[QUADRO02_DRAP_MAA_FINAL].[NIVEL_III_NOVO].[All]" allUniqueName="[QUADRO02_DRAP_MAA_FINAL].[NIVEL_III_NOVO].[All]" dimensionUniqueName="[QUADRO02_DRAP_MAA_FINAL]" displayFolder="" count="0" memberValueDatatype="130" unbalanced="0"/>
    <cacheHierarchy uniqueName="[QUADRO02_DRAP_MAA_FINAL].[CULTURA_NOVA]" caption="CULTURA_NOVA" attribute="1" defaultMemberUniqueName="[QUADRO02_DRAP_MAA_FINAL].[CULTURA_NOVA].[All]" allUniqueName="[QUADRO02_DRAP_MAA_FINAL].[CULTURA_NOVA].[All]" dimensionUniqueName="[QUADRO02_DRAP_MAA_FINAL]" displayFolder="" count="0" memberValueDatatype="130" unbalanced="0"/>
    <cacheHierarchy uniqueName="[QUADRO02_DRAP_MAA_MPB_FINAL].[TOTALIZADOR]" caption="TOTALIZADOR" attribute="1" defaultMemberUniqueName="[QUADRO02_DRAP_MAA_MPB_FINAL].[TOTALIZADOR].[All]" allUniqueName="[QUADRO02_DRAP_MAA_MPB_FINAL].[TOTALIZADOR].[All]" dimensionUniqueName="[QUADRO02_DRAP_MAA_MPB_FINAL]" displayFolder="" count="0" memberValueDatatype="5" unbalanced="0"/>
    <cacheHierarchy uniqueName="[QUADRO02_DRAP_MAA_MPB_FINAL].[DRA_CODIGO]" caption="DRA_CODIGO" attribute="1" defaultMemberUniqueName="[QUADRO02_DRAP_MAA_MPB_FINAL].[DRA_CODIGO].[All]" allUniqueName="[QUADRO02_DRAP_MAA_MPB_FINAL].[DRA_CODIGO].[All]" dimensionUniqueName="[QUADRO02_DRAP_MAA_MPB_FINAL]" displayFolder="" count="0" memberValueDatatype="130" unbalanced="0"/>
    <cacheHierarchy uniqueName="[QUADRO02_DRAP_MAA_MPB_FINAL].[COD_NIVEL_I]" caption="COD_NIVEL_I" attribute="1" defaultMemberUniqueName="[QUADRO02_DRAP_MAA_MPB_FINAL].[COD_NIVEL_I].[All]" allUniqueName="[QUADRO02_DRAP_MAA_MPB_FINAL].[COD_NIVEL_I].[All]" dimensionUniqueName="[QUADRO02_DRAP_MAA_MPB_FINAL]" displayFolder="" count="0" memberValueDatatype="130" unbalanced="0"/>
    <cacheHierarchy uniqueName="[QUADRO02_DRAP_MAA_MPB_FINAL].[NIVEL_I]" caption="NIVEL_I" attribute="1" defaultMemberUniqueName="[QUADRO02_DRAP_MAA_MPB_FINAL].[NIVEL_I].[All]" allUniqueName="[QUADRO02_DRAP_MAA_MPB_FINAL].[NIVEL_I].[All]" dimensionUniqueName="[QUADRO02_DRAP_MAA_MPB_FINAL]" displayFolder="" count="0" memberValueDatatype="130" unbalanced="0"/>
    <cacheHierarchy uniqueName="[QUADRO02_DRAP_MAA_MPB_FINAL].[COD_NIVEL_II]" caption="COD_NIVEL_II" attribute="1" defaultMemberUniqueName="[QUADRO02_DRAP_MAA_MPB_FINAL].[COD_NIVEL_II].[All]" allUniqueName="[QUADRO02_DRAP_MAA_MPB_FINAL].[COD_NIVEL_II].[All]" dimensionUniqueName="[QUADRO02_DRAP_MAA_MPB_FINAL]" displayFolder="" count="0" memberValueDatatype="130" unbalanced="0"/>
    <cacheHierarchy uniqueName="[QUADRO02_DRAP_MAA_MPB_FINAL].[NIVEL_II]" caption="NIVEL_II" attribute="1" defaultMemberUniqueName="[QUADRO02_DRAP_MAA_MPB_FINAL].[NIVEL_II].[All]" allUniqueName="[QUADRO02_DRAP_MAA_MPB_FINAL].[NIVEL_II].[All]" dimensionUniqueName="[QUADRO02_DRAP_MAA_MPB_FINAL]" displayFolder="" count="0" memberValueDatatype="130" unbalanced="0"/>
    <cacheHierarchy uniqueName="[QUADRO02_DRAP_MAA_MPB_FINAL].[COD_NIVEL_III]" caption="COD_NIVEL_III" attribute="1" defaultMemberUniqueName="[QUADRO02_DRAP_MAA_MPB_FINAL].[COD_NIVEL_III].[All]" allUniqueName="[QUADRO02_DRAP_MAA_MPB_FINAL].[COD_NIVEL_III].[All]" dimensionUniqueName="[QUADRO02_DRAP_MAA_MPB_FINAL]" displayFolder="" count="0" memberValueDatatype="130" unbalanced="0"/>
    <cacheHierarchy uniqueName="[QUADRO02_DRAP_MAA_MPB_FINAL].[NIVEL_III]" caption="NIVEL_III" attribute="1" defaultMemberUniqueName="[QUADRO02_DRAP_MAA_MPB_FINAL].[NIVEL_III].[All]" allUniqueName="[QUADRO02_DRAP_MAA_MPB_FINAL].[NIVEL_III].[All]" dimensionUniqueName="[QUADRO02_DRAP_MAA_MPB_FINAL]" displayFolder="" count="0" memberValueDatatype="130" unbalanced="0"/>
    <cacheHierarchy uniqueName="[QUADRO02_DRAP_MAA_MPB_FINAL].[CUL_CODIGO]" caption="CUL_CODIGO" attribute="1" defaultMemberUniqueName="[QUADRO02_DRAP_MAA_MPB_FINAL].[CUL_CODIGO].[All]" allUniqueName="[QUADRO02_DRAP_MAA_MPB_FINAL].[CUL_CODIGO].[All]" dimensionUniqueName="[QUADRO02_DRAP_MAA_MPB_FINAL]" displayFolder="" count="0" memberValueDatatype="130" unbalanced="0"/>
    <cacheHierarchy uniqueName="[QUADRO02_DRAP_MAA_MPB_FINAL].[CULTURA]" caption="CULTURA" attribute="1" defaultMemberUniqueName="[QUADRO02_DRAP_MAA_MPB_FINAL].[CULTURA].[All]" allUniqueName="[QUADRO02_DRAP_MAA_MPB_FINAL].[CULTURA].[All]" dimensionUniqueName="[QUADRO02_DRAP_MAA_MPB_FINAL]" displayFolder="" count="0" memberValueDatatype="130" unbalanced="0"/>
    <cacheHierarchy uniqueName="[QUADRO02_DRAP_MAA_MPB_FINAL].[CANDIDATURAS]" caption="CANDIDATURAS" attribute="1" defaultMemberUniqueName="[QUADRO02_DRAP_MAA_MPB_FINAL].[CANDIDATURAS].[All]" allUniqueName="[QUADRO02_DRAP_MAA_MPB_FINAL].[CANDIDATURAS].[All]" dimensionUniqueName="[QUADRO02_DRAP_MAA_MPB_FINAL]" displayFolder="" count="0" memberValueDatatype="5" unbalanced="0"/>
    <cacheHierarchy uniqueName="[QUADRO02_DRAP_MAA_MPB_FINAL].[AREA]" caption="AREA" attribute="1" defaultMemberUniqueName="[QUADRO02_DRAP_MAA_MPB_FINAL].[AREA].[All]" allUniqueName="[QUADRO02_DRAP_MAA_MPB_FINAL].[AREA].[All]" dimensionUniqueName="[QUADRO02_DRAP_MAA_MPB_FINAL]" displayFolder="" count="0" memberValueDatatype="5" unbalanced="0"/>
    <cacheHierarchy uniqueName="[QUADRO02_DRAP_MAA_MPB_FINAL].[Classificação]" caption="Classificação" attribute="1" defaultMemberUniqueName="[QUADRO02_DRAP_MAA_MPB_FINAL].[Classificação].[All]" allUniqueName="[QUADRO02_DRAP_MAA_MPB_FINAL].[Classificação].[All]" dimensionUniqueName="[QUADRO02_DRAP_MAA_MPB_FINAL]" displayFolder="" count="0" memberValueDatatype="130" unbalanced="0"/>
    <cacheHierarchy uniqueName="[QUADRO02_DRAP_MAA_MPB_FINAL].[NIVEL_I_NOVO]" caption="NIVEL_I_NOVO" attribute="1" defaultMemberUniqueName="[QUADRO02_DRAP_MAA_MPB_FINAL].[NIVEL_I_NOVO].[All]" allUniqueName="[QUADRO02_DRAP_MAA_MPB_FINAL].[NIVEL_I_NOVO].[All]" dimensionUniqueName="[QUADRO02_DRAP_MAA_MPB_FINAL]" displayFolder="" count="0" memberValueDatatype="130" unbalanced="0"/>
    <cacheHierarchy uniqueName="[QUADRO02_DRAP_MAA_MPB_FINAL].[NIVEL_II_NOVO]" caption="NIVEL_II_NOVO" attribute="1" defaultMemberUniqueName="[QUADRO02_DRAP_MAA_MPB_FINAL].[NIVEL_II_NOVO].[All]" allUniqueName="[QUADRO02_DRAP_MAA_MPB_FINAL].[NIVEL_II_NOVO].[All]" dimensionUniqueName="[QUADRO02_DRAP_MAA_MPB_FINAL]" displayFolder="" count="0" memberValueDatatype="130" unbalanced="0"/>
    <cacheHierarchy uniqueName="[QUADRO02_DRAP_MAA_MPB_FINAL].[NIVEL_III_NOVO]" caption="NIVEL_III_NOVO" attribute="1" defaultMemberUniqueName="[QUADRO02_DRAP_MAA_MPB_FINAL].[NIVEL_III_NOVO].[All]" allUniqueName="[QUADRO02_DRAP_MAA_MPB_FINAL].[NIVEL_III_NOVO].[All]" dimensionUniqueName="[QUADRO02_DRAP_MAA_MPB_FINAL]" displayFolder="" count="0" memberValueDatatype="130" unbalanced="0"/>
    <cacheHierarchy uniqueName="[QUADRO02_DRAP_MAA_MPB_FINAL].[CULTURA_NOVA]" caption="CULTURA_NOVA" attribute="1" defaultMemberUniqueName="[QUADRO02_DRAP_MAA_MPB_FINAL].[CULTURA_NOVA].[All]" allUniqueName="[QUADRO02_DRAP_MAA_MPB_FINAL].[CULTURA_NOVA].[All]" dimensionUniqueName="[QUADRO02_DRAP_MAA_MPB_FINAL]" displayFolder="" count="0" memberValueDatatype="130" unbalanced="0"/>
    <cacheHierarchy uniqueName="[QUADRO02_DRAP_MAA_MPRODI_FINAL].[TOTALIZADOR]" caption="TOTALIZADOR" attribute="1" defaultMemberUniqueName="[QUADRO02_DRAP_MAA_MPRODI_FINAL].[TOTALIZADOR].[All]" allUniqueName="[QUADRO02_DRAP_MAA_MPRODI_FINAL].[TOTALIZADOR].[All]" dimensionUniqueName="[QUADRO02_DRAP_MAA_MPRODI_FINAL]" displayFolder="" count="0" memberValueDatatype="5" unbalanced="0"/>
    <cacheHierarchy uniqueName="[QUADRO02_DRAP_MAA_MPRODI_FINAL].[DRA_CODIGO]" caption="DRA_CODIGO" attribute="1" defaultMemberUniqueName="[QUADRO02_DRAP_MAA_MPRODI_FINAL].[DRA_CODIGO].[All]" allUniqueName="[QUADRO02_DRAP_MAA_MPRODI_FINAL].[DRA_CODIGO].[All]" dimensionUniqueName="[QUADRO02_DRAP_MAA_MPRODI_FINAL]" displayFolder="" count="0" memberValueDatatype="130" unbalanced="0"/>
    <cacheHierarchy uniqueName="[QUADRO02_DRAP_MAA_MPRODI_FINAL].[COD_NIVEL_I]" caption="COD_NIVEL_I" attribute="1" defaultMemberUniqueName="[QUADRO02_DRAP_MAA_MPRODI_FINAL].[COD_NIVEL_I].[All]" allUniqueName="[QUADRO02_DRAP_MAA_MPRODI_FINAL].[COD_NIVEL_I].[All]" dimensionUniqueName="[QUADRO02_DRAP_MAA_MPRODI_FINAL]" displayFolder="" count="0" memberValueDatatype="130" unbalanced="0"/>
    <cacheHierarchy uniqueName="[QUADRO02_DRAP_MAA_MPRODI_FINAL].[NIVEL_I]" caption="NIVEL_I" attribute="1" defaultMemberUniqueName="[QUADRO02_DRAP_MAA_MPRODI_FINAL].[NIVEL_I].[All]" allUniqueName="[QUADRO02_DRAP_MAA_MPRODI_FINAL].[NIVEL_I].[All]" dimensionUniqueName="[QUADRO02_DRAP_MAA_MPRODI_FINAL]" displayFolder="" count="0" memberValueDatatype="130" unbalanced="0"/>
    <cacheHierarchy uniqueName="[QUADRO02_DRAP_MAA_MPRODI_FINAL].[COD_NIVEL_II]" caption="COD_NIVEL_II" attribute="1" defaultMemberUniqueName="[QUADRO02_DRAP_MAA_MPRODI_FINAL].[COD_NIVEL_II].[All]" allUniqueName="[QUADRO02_DRAP_MAA_MPRODI_FINAL].[COD_NIVEL_II].[All]" dimensionUniqueName="[QUADRO02_DRAP_MAA_MPRODI_FINAL]" displayFolder="" count="0" memberValueDatatype="130" unbalanced="0"/>
    <cacheHierarchy uniqueName="[QUADRO02_DRAP_MAA_MPRODI_FINAL].[NIVEL_II]" caption="NIVEL_II" attribute="1" defaultMemberUniqueName="[QUADRO02_DRAP_MAA_MPRODI_FINAL].[NIVEL_II].[All]" allUniqueName="[QUADRO02_DRAP_MAA_MPRODI_FINAL].[NIVEL_II].[All]" dimensionUniqueName="[QUADRO02_DRAP_MAA_MPRODI_FINAL]" displayFolder="" count="0" memberValueDatatype="130" unbalanced="0"/>
    <cacheHierarchy uniqueName="[QUADRO02_DRAP_MAA_MPRODI_FINAL].[COD_NIVEL_III]" caption="COD_NIVEL_III" attribute="1" defaultMemberUniqueName="[QUADRO02_DRAP_MAA_MPRODI_FINAL].[COD_NIVEL_III].[All]" allUniqueName="[QUADRO02_DRAP_MAA_MPRODI_FINAL].[COD_NIVEL_III].[All]" dimensionUniqueName="[QUADRO02_DRAP_MAA_MPRODI_FINAL]" displayFolder="" count="0" memberValueDatatype="130" unbalanced="0"/>
    <cacheHierarchy uniqueName="[QUADRO02_DRAP_MAA_MPRODI_FINAL].[NIVEL_III]" caption="NIVEL_III" attribute="1" defaultMemberUniqueName="[QUADRO02_DRAP_MAA_MPRODI_FINAL].[NIVEL_III].[All]" allUniqueName="[QUADRO02_DRAP_MAA_MPRODI_FINAL].[NIVEL_III].[All]" dimensionUniqueName="[QUADRO02_DRAP_MAA_MPRODI_FINAL]" displayFolder="" count="0" memberValueDatatype="130" unbalanced="0"/>
    <cacheHierarchy uniqueName="[QUADRO02_DRAP_MAA_MPRODI_FINAL].[CUL_CODIGO]" caption="CUL_CODIGO" attribute="1" defaultMemberUniqueName="[QUADRO02_DRAP_MAA_MPRODI_FINAL].[CUL_CODIGO].[All]" allUniqueName="[QUADRO02_DRAP_MAA_MPRODI_FINAL].[CUL_CODIGO].[All]" dimensionUniqueName="[QUADRO02_DRAP_MAA_MPRODI_FINAL]" displayFolder="" count="0" memberValueDatatype="130" unbalanced="0"/>
    <cacheHierarchy uniqueName="[QUADRO02_DRAP_MAA_MPRODI_FINAL].[CULTURA]" caption="CULTURA" attribute="1" defaultMemberUniqueName="[QUADRO02_DRAP_MAA_MPRODI_FINAL].[CULTURA].[All]" allUniqueName="[QUADRO02_DRAP_MAA_MPRODI_FINAL].[CULTURA].[All]" dimensionUniqueName="[QUADRO02_DRAP_MAA_MPRODI_FINAL]" displayFolder="" count="0" memberValueDatatype="130" unbalanced="0"/>
    <cacheHierarchy uniqueName="[QUADRO02_DRAP_MAA_MPRODI_FINAL].[CANDIDATURAS]" caption="CANDIDATURAS" attribute="1" defaultMemberUniqueName="[QUADRO02_DRAP_MAA_MPRODI_FINAL].[CANDIDATURAS].[All]" allUniqueName="[QUADRO02_DRAP_MAA_MPRODI_FINAL].[CANDIDATURAS].[All]" dimensionUniqueName="[QUADRO02_DRAP_MAA_MPRODI_FINAL]" displayFolder="" count="0" memberValueDatatype="5" unbalanced="0"/>
    <cacheHierarchy uniqueName="[QUADRO02_DRAP_MAA_MPRODI_FINAL].[AREA]" caption="AREA" attribute="1" defaultMemberUniqueName="[QUADRO02_DRAP_MAA_MPRODI_FINAL].[AREA].[All]" allUniqueName="[QUADRO02_DRAP_MAA_MPRODI_FINAL].[AREA].[All]" dimensionUniqueName="[QUADRO02_DRAP_MAA_MPRODI_FINAL]" displayFolder="" count="0" memberValueDatatype="5" unbalanced="0"/>
    <cacheHierarchy uniqueName="[QUADRO02_DRAP_MAA_MPRODI_FINAL].[Classificação]" caption="Classificação" attribute="1" defaultMemberUniqueName="[QUADRO02_DRAP_MAA_MPRODI_FINAL].[Classificação].[All]" allUniqueName="[QUADRO02_DRAP_MAA_MPRODI_FINAL].[Classificação].[All]" dimensionUniqueName="[QUADRO02_DRAP_MAA_MPRODI_FINAL]" displayFolder="" count="0" memberValueDatatype="130" unbalanced="0"/>
    <cacheHierarchy uniqueName="[QUADRO02_DRAP_MAA_MPRODI_FINAL].[NIVEL_I_NOVO]" caption="NIVEL_I_NOVO" attribute="1" defaultMemberUniqueName="[QUADRO02_DRAP_MAA_MPRODI_FINAL].[NIVEL_I_NOVO].[All]" allUniqueName="[QUADRO02_DRAP_MAA_MPRODI_FINAL].[NIVEL_I_NOVO].[All]" dimensionUniqueName="[QUADRO02_DRAP_MAA_MPRODI_FINAL]" displayFolder="" count="0" memberValueDatatype="130" unbalanced="0"/>
    <cacheHierarchy uniqueName="[QUADRO02_DRAP_MAA_MPRODI_FINAL].[NIVEL_II_NOVO]" caption="NIVEL_II_NOVO" attribute="1" defaultMemberUniqueName="[QUADRO02_DRAP_MAA_MPRODI_FINAL].[NIVEL_II_NOVO].[All]" allUniqueName="[QUADRO02_DRAP_MAA_MPRODI_FINAL].[NIVEL_II_NOVO].[All]" dimensionUniqueName="[QUADRO02_DRAP_MAA_MPRODI_FINAL]" displayFolder="" count="0" memberValueDatatype="130" unbalanced="0"/>
    <cacheHierarchy uniqueName="[QUADRO02_DRAP_MAA_MPRODI_FINAL].[NIVEL_III_NOVO]" caption="NIVEL_III_NOVO" attribute="1" defaultMemberUniqueName="[QUADRO02_DRAP_MAA_MPRODI_FINAL].[NIVEL_III_NOVO].[All]" allUniqueName="[QUADRO02_DRAP_MAA_MPRODI_FINAL].[NIVEL_III_NOVO].[All]" dimensionUniqueName="[QUADRO02_DRAP_MAA_MPRODI_FINAL]" displayFolder="" count="0" memberValueDatatype="130" unbalanced="0"/>
    <cacheHierarchy uniqueName="[QUADRO02_DRAP_MAA_MPRODI_FINAL].[CULTURA_NOVA]" caption="CULTURA_NOVA" attribute="1" defaultMemberUniqueName="[QUADRO02_DRAP_MAA_MPRODI_FINAL].[CULTURA_NOVA].[All]" allUniqueName="[QUADRO02_DRAP_MAA_MPRODI_FINAL].[CULTURA_NOVA].[All]" dimensionUniqueName="[QUADRO02_DRAP_MAA_MPRODI_FINAL]" displayFolder="" count="0" memberValueDatatype="130" unbalanced="0"/>
    <cacheHierarchy uniqueName="[QUADRO02_DRAP_MZD_FINAL].[TOTALIZADOR]" caption="TOTALIZADOR" attribute="1" defaultMemberUniqueName="[QUADRO02_DRAP_MZD_FINAL].[TOTALIZADOR].[All]" allUniqueName="[QUADRO02_DRAP_MZD_FINAL].[TOTALIZADOR].[All]" dimensionUniqueName="[QUADRO02_DRAP_MZD_FINAL]" displayFolder="" count="0" memberValueDatatype="5" unbalanced="0"/>
    <cacheHierarchy uniqueName="[QUADRO02_DRAP_MZD_FINAL].[DRA_CODIGO]" caption="DRA_CODIGO" attribute="1" defaultMemberUniqueName="[QUADRO02_DRAP_MZD_FINAL].[DRA_CODIGO].[All]" allUniqueName="[QUADRO02_DRAP_MZD_FINAL].[DRA_CODIGO].[All]" dimensionUniqueName="[QUADRO02_DRAP_MZD_FINAL]" displayFolder="" count="0" memberValueDatatype="130" unbalanced="0"/>
    <cacheHierarchy uniqueName="[QUADRO02_DRAP_MZD_FINAL].[COD_NIVEL_I]" caption="COD_NIVEL_I" attribute="1" defaultMemberUniqueName="[QUADRO02_DRAP_MZD_FINAL].[COD_NIVEL_I].[All]" allUniqueName="[QUADRO02_DRAP_MZD_FINAL].[COD_NIVEL_I].[All]" dimensionUniqueName="[QUADRO02_DRAP_MZD_FINAL]" displayFolder="" count="0" memberValueDatatype="130" unbalanced="0"/>
    <cacheHierarchy uniqueName="[QUADRO02_DRAP_MZD_FINAL].[NIVEL_I]" caption="NIVEL_I" attribute="1" defaultMemberUniqueName="[QUADRO02_DRAP_MZD_FINAL].[NIVEL_I].[All]" allUniqueName="[QUADRO02_DRAP_MZD_FINAL].[NIVEL_I].[All]" dimensionUniqueName="[QUADRO02_DRAP_MZD_FINAL]" displayFolder="" count="0" memberValueDatatype="130" unbalanced="0"/>
    <cacheHierarchy uniqueName="[QUADRO02_DRAP_MZD_FINAL].[COD_NIVEL_II]" caption="COD_NIVEL_II" attribute="1" defaultMemberUniqueName="[QUADRO02_DRAP_MZD_FINAL].[COD_NIVEL_II].[All]" allUniqueName="[QUADRO02_DRAP_MZD_FINAL].[COD_NIVEL_II].[All]" dimensionUniqueName="[QUADRO02_DRAP_MZD_FINAL]" displayFolder="" count="0" memberValueDatatype="130" unbalanced="0"/>
    <cacheHierarchy uniqueName="[QUADRO02_DRAP_MZD_FINAL].[NIVEL_II]" caption="NIVEL_II" attribute="1" defaultMemberUniqueName="[QUADRO02_DRAP_MZD_FINAL].[NIVEL_II].[All]" allUniqueName="[QUADRO02_DRAP_MZD_FINAL].[NIVEL_II].[All]" dimensionUniqueName="[QUADRO02_DRAP_MZD_FINAL]" displayFolder="" count="0" memberValueDatatype="130" unbalanced="0"/>
    <cacheHierarchy uniqueName="[QUADRO02_DRAP_MZD_FINAL].[COD_NIVEL_III]" caption="COD_NIVEL_III" attribute="1" defaultMemberUniqueName="[QUADRO02_DRAP_MZD_FINAL].[COD_NIVEL_III].[All]" allUniqueName="[QUADRO02_DRAP_MZD_FINAL].[COD_NIVEL_III].[All]" dimensionUniqueName="[QUADRO02_DRAP_MZD_FINAL]" displayFolder="" count="0" memberValueDatatype="130" unbalanced="0"/>
    <cacheHierarchy uniqueName="[QUADRO02_DRAP_MZD_FINAL].[NIVEL_III]" caption="NIVEL_III" attribute="1" defaultMemberUniqueName="[QUADRO02_DRAP_MZD_FINAL].[NIVEL_III].[All]" allUniqueName="[QUADRO02_DRAP_MZD_FINAL].[NIVEL_III].[All]" dimensionUniqueName="[QUADRO02_DRAP_MZD_FINAL]" displayFolder="" count="0" memberValueDatatype="130" unbalanced="0"/>
    <cacheHierarchy uniqueName="[QUADRO02_DRAP_MZD_FINAL].[CUL_CODIGO]" caption="CUL_CODIGO" attribute="1" defaultMemberUniqueName="[QUADRO02_DRAP_MZD_FINAL].[CUL_CODIGO].[All]" allUniqueName="[QUADRO02_DRAP_MZD_FINAL].[CUL_CODIGO].[All]" dimensionUniqueName="[QUADRO02_DRAP_MZD_FINAL]" displayFolder="" count="0" memberValueDatatype="130" unbalanced="0"/>
    <cacheHierarchy uniqueName="[QUADRO02_DRAP_MZD_FINAL].[CULTURA]" caption="CULTURA" attribute="1" defaultMemberUniqueName="[QUADRO02_DRAP_MZD_FINAL].[CULTURA].[All]" allUniqueName="[QUADRO02_DRAP_MZD_FINAL].[CULTURA].[All]" dimensionUniqueName="[QUADRO02_DRAP_MZD_FINAL]" displayFolder="" count="0" memberValueDatatype="130" unbalanced="0"/>
    <cacheHierarchy uniqueName="[QUADRO02_DRAP_MZD_FINAL].[CANDIDATURAS]" caption="CANDIDATURAS" attribute="1" defaultMemberUniqueName="[QUADRO02_DRAP_MZD_FINAL].[CANDIDATURAS].[All]" allUniqueName="[QUADRO02_DRAP_MZD_FINAL].[CANDIDATURAS].[All]" dimensionUniqueName="[QUADRO02_DRAP_MZD_FINAL]" displayFolder="" count="0" memberValueDatatype="5" unbalanced="0"/>
    <cacheHierarchy uniqueName="[QUADRO02_DRAP_MZD_FINAL].[AREA]" caption="AREA" attribute="1" defaultMemberUniqueName="[QUADRO02_DRAP_MZD_FINAL].[AREA].[All]" allUniqueName="[QUADRO02_DRAP_MZD_FINAL].[AREA].[All]" dimensionUniqueName="[QUADRO02_DRAP_MZD_FINAL]" displayFolder="" count="0" memberValueDatatype="5" unbalanced="0"/>
    <cacheHierarchy uniqueName="[QUADRO02_DRAP_MZD_FINAL].[Classificação]" caption="Classificação" attribute="1" defaultMemberUniqueName="[QUADRO02_DRAP_MZD_FINAL].[Classificação].[All]" allUniqueName="[QUADRO02_DRAP_MZD_FINAL].[Classificação].[All]" dimensionUniqueName="[QUADRO02_DRAP_MZD_FINAL]" displayFolder="" count="0" memberValueDatatype="130" unbalanced="0"/>
    <cacheHierarchy uniqueName="[QUADRO02_DRAP_MZD_FINAL].[NIVEL_I_NOVO]" caption="NIVEL_I_NOVO" attribute="1" defaultMemberUniqueName="[QUADRO02_DRAP_MZD_FINAL].[NIVEL_I_NOVO].[All]" allUniqueName="[QUADRO02_DRAP_MZD_FINAL].[NIVEL_I_NOVO].[All]" dimensionUniqueName="[QUADRO02_DRAP_MZD_FINAL]" displayFolder="" count="0" memberValueDatatype="130" unbalanced="0"/>
    <cacheHierarchy uniqueName="[QUADRO02_DRAP_MZD_FINAL].[NIVEL_II_NOVO]" caption="NIVEL_II_NOVO" attribute="1" defaultMemberUniqueName="[QUADRO02_DRAP_MZD_FINAL].[NIVEL_II_NOVO].[All]" allUniqueName="[QUADRO02_DRAP_MZD_FINAL].[NIVEL_II_NOVO].[All]" dimensionUniqueName="[QUADRO02_DRAP_MZD_FINAL]" displayFolder="" count="0" memberValueDatatype="130" unbalanced="0"/>
    <cacheHierarchy uniqueName="[QUADRO02_DRAP_MZD_FINAL].[NIVEL_III_NOVO]" caption="NIVEL_III_NOVO" attribute="1" defaultMemberUniqueName="[QUADRO02_DRAP_MZD_FINAL].[NIVEL_III_NOVO].[All]" allUniqueName="[QUADRO02_DRAP_MZD_FINAL].[NIVEL_III_NOVO].[All]" dimensionUniqueName="[QUADRO02_DRAP_MZD_FINAL]" displayFolder="" count="0" memberValueDatatype="130" unbalanced="0"/>
    <cacheHierarchy uniqueName="[QUADRO02_DRAP_MZD_FINAL].[CULTURA_NOVA]" caption="CULTURA_NOVA" attribute="1" defaultMemberUniqueName="[QUADRO02_DRAP_MZD_FINAL].[CULTURA_NOVA].[All]" allUniqueName="[QUADRO02_DRAP_MZD_FINAL].[CULTURA_NOVA].[All]" dimensionUniqueName="[QUADRO02_DRAP_MZD_FINAL]" displayFolder="" count="0" memberValueDatatype="130" unbalanced="0"/>
    <cacheHierarchy uniqueName="[QUADRO02_DRAP_RPA_FINAL].[TOTALIZADOR]" caption="TOTALIZADOR" attribute="1" defaultMemberUniqueName="[QUADRO02_DRAP_RPA_FINAL].[TOTALIZADOR].[All]" allUniqueName="[QUADRO02_DRAP_RPA_FINAL].[TOTALIZADOR].[All]" dimensionUniqueName="[QUADRO02_DRAP_RPA_FINAL]" displayFolder="" count="0" memberValueDatatype="5" unbalanced="0"/>
    <cacheHierarchy uniqueName="[QUADRO02_DRAP_RPA_FINAL].[DRA_CODIGO]" caption="DRA_CODIGO" attribute="1" defaultMemberUniqueName="[QUADRO02_DRAP_RPA_FINAL].[DRA_CODIGO].[All]" allUniqueName="[QUADRO02_DRAP_RPA_FINAL].[DRA_CODIGO].[All]" dimensionUniqueName="[QUADRO02_DRAP_RPA_FINAL]" displayFolder="" count="0" memberValueDatatype="130" unbalanced="0"/>
    <cacheHierarchy uniqueName="[QUADRO02_DRAP_RPA_FINAL].[COD_NIVEL_I]" caption="COD_NIVEL_I" attribute="1" defaultMemberUniqueName="[QUADRO02_DRAP_RPA_FINAL].[COD_NIVEL_I].[All]" allUniqueName="[QUADRO02_DRAP_RPA_FINAL].[COD_NIVEL_I].[All]" dimensionUniqueName="[QUADRO02_DRAP_RPA_FINAL]" displayFolder="" count="0" memberValueDatatype="130" unbalanced="0"/>
    <cacheHierarchy uniqueName="[QUADRO02_DRAP_RPA_FINAL].[NIVEL_I]" caption="NIVEL_I" attribute="1" defaultMemberUniqueName="[QUADRO02_DRAP_RPA_FINAL].[NIVEL_I].[All]" allUniqueName="[QUADRO02_DRAP_RPA_FINAL].[NIVEL_I].[All]" dimensionUniqueName="[QUADRO02_DRAP_RPA_FINAL]" displayFolder="" count="0" memberValueDatatype="130" unbalanced="0"/>
    <cacheHierarchy uniqueName="[QUADRO02_DRAP_RPA_FINAL].[COD_NIVEL_II]" caption="COD_NIVEL_II" attribute="1" defaultMemberUniqueName="[QUADRO02_DRAP_RPA_FINAL].[COD_NIVEL_II].[All]" allUniqueName="[QUADRO02_DRAP_RPA_FINAL].[COD_NIVEL_II].[All]" dimensionUniqueName="[QUADRO02_DRAP_RPA_FINAL]" displayFolder="" count="0" memberValueDatatype="130" unbalanced="0"/>
    <cacheHierarchy uniqueName="[QUADRO02_DRAP_RPA_FINAL].[NIVEL_II]" caption="NIVEL_II" attribute="1" defaultMemberUniqueName="[QUADRO02_DRAP_RPA_FINAL].[NIVEL_II].[All]" allUniqueName="[QUADRO02_DRAP_RPA_FINAL].[NIVEL_II].[All]" dimensionUniqueName="[QUADRO02_DRAP_RPA_FINAL]" displayFolder="" count="0" memberValueDatatype="130" unbalanced="0"/>
    <cacheHierarchy uniqueName="[QUADRO02_DRAP_RPA_FINAL].[COD_NIVEL_III]" caption="COD_NIVEL_III" attribute="1" defaultMemberUniqueName="[QUADRO02_DRAP_RPA_FINAL].[COD_NIVEL_III].[All]" allUniqueName="[QUADRO02_DRAP_RPA_FINAL].[COD_NIVEL_III].[All]" dimensionUniqueName="[QUADRO02_DRAP_RPA_FINAL]" displayFolder="" count="0" memberValueDatatype="130" unbalanced="0"/>
    <cacheHierarchy uniqueName="[QUADRO02_DRAP_RPA_FINAL].[NIVEL_III]" caption="NIVEL_III" attribute="1" defaultMemberUniqueName="[QUADRO02_DRAP_RPA_FINAL].[NIVEL_III].[All]" allUniqueName="[QUADRO02_DRAP_RPA_FINAL].[NIVEL_III].[All]" dimensionUniqueName="[QUADRO02_DRAP_RPA_FINAL]" displayFolder="" count="0" memberValueDatatype="130" unbalanced="0"/>
    <cacheHierarchy uniqueName="[QUADRO02_DRAP_RPA_FINAL].[CUL_CODIGO]" caption="CUL_CODIGO" attribute="1" defaultMemberUniqueName="[QUADRO02_DRAP_RPA_FINAL].[CUL_CODIGO].[All]" allUniqueName="[QUADRO02_DRAP_RPA_FINAL].[CUL_CODIGO].[All]" dimensionUniqueName="[QUADRO02_DRAP_RPA_FINAL]" displayFolder="" count="0" memberValueDatatype="130" unbalanced="0"/>
    <cacheHierarchy uniqueName="[QUADRO02_DRAP_RPA_FINAL].[CULTURA]" caption="CULTURA" attribute="1" defaultMemberUniqueName="[QUADRO02_DRAP_RPA_FINAL].[CULTURA].[All]" allUniqueName="[QUADRO02_DRAP_RPA_FINAL].[CULTURA].[All]" dimensionUniqueName="[QUADRO02_DRAP_RPA_FINAL]" displayFolder="" count="0" memberValueDatatype="130" unbalanced="0"/>
    <cacheHierarchy uniqueName="[QUADRO02_DRAP_RPA_FINAL].[CANDIDATURAS]" caption="CANDIDATURAS" attribute="1" defaultMemberUniqueName="[QUADRO02_DRAP_RPA_FINAL].[CANDIDATURAS].[All]" allUniqueName="[QUADRO02_DRAP_RPA_FINAL].[CANDIDATURAS].[All]" dimensionUniqueName="[QUADRO02_DRAP_RPA_FINAL]" displayFolder="" count="0" memberValueDatatype="5" unbalanced="0"/>
    <cacheHierarchy uniqueName="[QUADRO02_DRAP_RPA_FINAL].[AREA]" caption="AREA" attribute="1" defaultMemberUniqueName="[QUADRO02_DRAP_RPA_FINAL].[AREA].[All]" allUniqueName="[QUADRO02_DRAP_RPA_FINAL].[AREA].[All]" dimensionUniqueName="[QUADRO02_DRAP_RPA_FINAL]" displayFolder="" count="0" memberValueDatatype="5" unbalanced="0"/>
    <cacheHierarchy uniqueName="[QUADRO02_DRAP_RPA_FINAL].[Classificação]" caption="Classificação" attribute="1" defaultMemberUniqueName="[QUADRO02_DRAP_RPA_FINAL].[Classificação].[All]" allUniqueName="[QUADRO02_DRAP_RPA_FINAL].[Classificação].[All]" dimensionUniqueName="[QUADRO02_DRAP_RPA_FINAL]" displayFolder="" count="0" memberValueDatatype="130" unbalanced="0"/>
    <cacheHierarchy uniqueName="[QUADRO02_DRAP_RPA_FINAL].[NIVEL_I_NOVO]" caption="NIVEL_I_NOVO" attribute="1" defaultMemberUniqueName="[QUADRO02_DRAP_RPA_FINAL].[NIVEL_I_NOVO].[All]" allUniqueName="[QUADRO02_DRAP_RPA_FINAL].[NIVEL_I_NOVO].[All]" dimensionUniqueName="[QUADRO02_DRAP_RPA_FINAL]" displayFolder="" count="0" memberValueDatatype="130" unbalanced="0"/>
    <cacheHierarchy uniqueName="[QUADRO02_DRAP_RPA_FINAL].[NIVEL_II_NOVO]" caption="NIVEL_II_NOVO" attribute="1" defaultMemberUniqueName="[QUADRO02_DRAP_RPA_FINAL].[NIVEL_II_NOVO].[All]" allUniqueName="[QUADRO02_DRAP_RPA_FINAL].[NIVEL_II_NOVO].[All]" dimensionUniqueName="[QUADRO02_DRAP_RPA_FINAL]" displayFolder="" count="0" memberValueDatatype="130" unbalanced="0"/>
    <cacheHierarchy uniqueName="[QUADRO02_DRAP_RPA_FINAL].[NIVEL_III_NOVO]" caption="NIVEL_III_NOVO" attribute="1" defaultMemberUniqueName="[QUADRO02_DRAP_RPA_FINAL].[NIVEL_III_NOVO].[All]" allUniqueName="[QUADRO02_DRAP_RPA_FINAL].[NIVEL_III_NOVO].[All]" dimensionUniqueName="[QUADRO02_DRAP_RPA_FINAL]" displayFolder="" count="0" memberValueDatatype="130" unbalanced="0"/>
    <cacheHierarchy uniqueName="[QUADRO02_DRAP_RPA_FINAL].[CULTURA_NOVA]" caption="CULTURA_NOVA" attribute="1" defaultMemberUniqueName="[QUADRO02_DRAP_RPA_FINAL].[CULTURA_NOVA].[All]" allUniqueName="[QUADRO02_DRAP_RPA_FINAL].[CULTURA_NOVA].[All]" dimensionUniqueName="[QUADRO02_DRAP_RPA_FINAL]" displayFolder="" count="0" memberValueDatatype="130" unbalanced="0"/>
    <cacheHierarchy uniqueName="[QUADRO02_DRAP_RPB_FINAL].[TOTALIZADOR]" caption="TOTALIZADOR" attribute="1" defaultMemberUniqueName="[QUADRO02_DRAP_RPB_FINAL].[TOTALIZADOR].[All]" allUniqueName="[QUADRO02_DRAP_RPB_FINAL].[TOTALIZADOR].[All]" dimensionUniqueName="[QUADRO02_DRAP_RPB_FINAL]" displayFolder="" count="0" memberValueDatatype="5" unbalanced="0"/>
    <cacheHierarchy uniqueName="[QUADRO02_DRAP_RPB_FINAL].[DRA_CODIGO]" caption="DRA_CODIGO" attribute="1" defaultMemberUniqueName="[QUADRO02_DRAP_RPB_FINAL].[DRA_CODIGO].[All]" allUniqueName="[QUADRO02_DRAP_RPB_FINAL].[DRA_CODIGO].[All]" dimensionUniqueName="[QUADRO02_DRAP_RPB_FINAL]" displayFolder="" count="2" memberValueDatatype="130" unbalanced="0">
      <fieldsUsage count="2">
        <fieldUsage x="-1"/>
        <fieldUsage x="5"/>
      </fieldsUsage>
    </cacheHierarchy>
    <cacheHierarchy uniqueName="[QUADRO02_DRAP_RPB_FINAL].[COD_NIVEL_I]" caption="COD_NIVEL_I" attribute="1" defaultMemberUniqueName="[QUADRO02_DRAP_RPB_FINAL].[COD_NIVEL_I].[All]" allUniqueName="[QUADRO02_DRAP_RPB_FINAL].[COD_NIVEL_I].[All]" dimensionUniqueName="[QUADRO02_DRAP_RPB_FINAL]" displayFolder="" count="2" memberValueDatatype="130" unbalanced="0">
      <fieldsUsage count="2">
        <fieldUsage x="-1"/>
        <fieldUsage x="0"/>
      </fieldsUsage>
    </cacheHierarchy>
    <cacheHierarchy uniqueName="[QUADRO02_DRAP_RPB_FINAL].[NIVEL_I]" caption="NIVEL_I" attribute="1" defaultMemberUniqueName="[QUADRO02_DRAP_RPB_FINAL].[NIVEL_I].[All]" allUniqueName="[QUADRO02_DRAP_RPB_FINAL].[NIVEL_I].[All]" dimensionUniqueName="[QUADRO02_DRAP_RPB_FINAL]" displayFolder="" count="0" memberValueDatatype="130" unbalanced="0"/>
    <cacheHierarchy uniqueName="[QUADRO02_DRAP_RPB_FINAL].[COD_NIVEL_II]" caption="COD_NIVEL_II" attribute="1" defaultMemberUniqueName="[QUADRO02_DRAP_RPB_FINAL].[COD_NIVEL_II].[All]" allUniqueName="[QUADRO02_DRAP_RPB_FINAL].[COD_NIVEL_II].[All]" dimensionUniqueName="[QUADRO02_DRAP_RPB_FINAL]" displayFolder="" count="0" memberValueDatatype="130" unbalanced="0"/>
    <cacheHierarchy uniqueName="[QUADRO02_DRAP_RPB_FINAL].[NIVEL_II]" caption="NIVEL_II" attribute="1" defaultMemberUniqueName="[QUADRO02_DRAP_RPB_FINAL].[NIVEL_II].[All]" allUniqueName="[QUADRO02_DRAP_RPB_FINAL].[NIVEL_II].[All]" dimensionUniqueName="[QUADRO02_DRAP_RPB_FINAL]" displayFolder="" count="0" memberValueDatatype="130" unbalanced="0"/>
    <cacheHierarchy uniqueName="[QUADRO02_DRAP_RPB_FINAL].[COD_NIVEL_III]" caption="COD_NIVEL_III" attribute="1" defaultMemberUniqueName="[QUADRO02_DRAP_RPB_FINAL].[COD_NIVEL_III].[All]" allUniqueName="[QUADRO02_DRAP_RPB_FINAL].[COD_NIVEL_III].[All]" dimensionUniqueName="[QUADRO02_DRAP_RPB_FINAL]" displayFolder="" count="0" memberValueDatatype="130" unbalanced="0"/>
    <cacheHierarchy uniqueName="[QUADRO02_DRAP_RPB_FINAL].[NIVEL_III]" caption="NIVEL_III" attribute="1" defaultMemberUniqueName="[QUADRO02_DRAP_RPB_FINAL].[NIVEL_III].[All]" allUniqueName="[QUADRO02_DRAP_RPB_FINAL].[NIVEL_III].[All]" dimensionUniqueName="[QUADRO02_DRAP_RPB_FINAL]" displayFolder="" count="0" memberValueDatatype="130" unbalanced="0"/>
    <cacheHierarchy uniqueName="[QUADRO02_DRAP_RPB_FINAL].[CUL_CODIGO]" caption="CUL_CODIGO" attribute="1" defaultMemberUniqueName="[QUADRO02_DRAP_RPB_FINAL].[CUL_CODIGO].[All]" allUniqueName="[QUADRO02_DRAP_RPB_FINAL].[CUL_CODIGO].[All]" dimensionUniqueName="[QUADRO02_DRAP_RPB_FINAL]" displayFolder="" count="0" memberValueDatatype="130" unbalanced="0"/>
    <cacheHierarchy uniqueName="[QUADRO02_DRAP_RPB_FINAL].[CULTURA]" caption="CULTURA" attribute="1" defaultMemberUniqueName="[QUADRO02_DRAP_RPB_FINAL].[CULTURA].[All]" allUniqueName="[QUADRO02_DRAP_RPB_FINAL].[CULTURA].[All]" dimensionUniqueName="[QUADRO02_DRAP_RPB_FINAL]" displayFolder="" count="0" memberValueDatatype="130" unbalanced="0"/>
    <cacheHierarchy uniqueName="[QUADRO02_DRAP_RPB_FINAL].[CANDIDATURAS]" caption="CANDIDATURAS" attribute="1" defaultMemberUniqueName="[QUADRO02_DRAP_RPB_FINAL].[CANDIDATURAS].[All]" allUniqueName="[QUADRO02_DRAP_RPB_FINAL].[CANDIDATURAS].[All]" dimensionUniqueName="[QUADRO02_DRAP_RPB_FINAL]" displayFolder="" count="0" memberValueDatatype="5" unbalanced="0"/>
    <cacheHierarchy uniqueName="[QUADRO02_DRAP_RPB_FINAL].[AREA]" caption="AREA" attribute="1" defaultMemberUniqueName="[QUADRO02_DRAP_RPB_FINAL].[AREA].[All]" allUniqueName="[QUADRO02_DRAP_RPB_FINAL].[AREA].[All]" dimensionUniqueName="[QUADRO02_DRAP_RPB_FINAL]" displayFolder="" count="0" memberValueDatatype="5" unbalanced="0"/>
    <cacheHierarchy uniqueName="[QUADRO02_DRAP_RPB_FINAL].[Classificação]" caption="Classificação" attribute="1" defaultMemberUniqueName="[QUADRO02_DRAP_RPB_FINAL].[Classificação].[All]" allUniqueName="[QUADRO02_DRAP_RPB_FINAL].[Classificação].[All]" dimensionUniqueName="[QUADRO02_DRAP_RPB_FINAL]" displayFolder="" count="2" memberValueDatatype="130" unbalanced="0">
      <fieldsUsage count="2">
        <fieldUsage x="-1"/>
        <fieldUsage x="8"/>
      </fieldsUsage>
    </cacheHierarchy>
    <cacheHierarchy uniqueName="[QUADRO02_DRAP_RPB_FINAL].[NIVEL_I_NOVO]" caption="NIVEL_I_NOVO" attribute="1" defaultMemberUniqueName="[QUADRO02_DRAP_RPB_FINAL].[NIVEL_I_NOVO].[All]" allUniqueName="[QUADRO02_DRAP_RPB_FINAL].[NIVEL_I_NOVO].[All]" dimensionUniqueName="[QUADRO02_DRAP_RPB_FINAL]" displayFolder="" count="2" memberValueDatatype="130" unbalanced="0">
      <fieldsUsage count="2">
        <fieldUsage x="-1"/>
        <fieldUsage x="1"/>
      </fieldsUsage>
    </cacheHierarchy>
    <cacheHierarchy uniqueName="[QUADRO02_DRAP_RPB_FINAL].[NIVEL_II_NOVO]" caption="NIVEL_II_NOVO" attribute="1" defaultMemberUniqueName="[QUADRO02_DRAP_RPB_FINAL].[NIVEL_II_NOVO].[All]" allUniqueName="[QUADRO02_DRAP_RPB_FINAL].[NIVEL_II_NOVO].[All]" dimensionUniqueName="[QUADRO02_DRAP_RPB_FINAL]" displayFolder="" count="2" memberValueDatatype="130" unbalanced="0">
      <fieldsUsage count="2">
        <fieldUsage x="-1"/>
        <fieldUsage x="2"/>
      </fieldsUsage>
    </cacheHierarchy>
    <cacheHierarchy uniqueName="[QUADRO02_DRAP_RPB_FINAL].[NIVEL_III_NOVO]" caption="NIVEL_III_NOVO" attribute="1" defaultMemberUniqueName="[QUADRO02_DRAP_RPB_FINAL].[NIVEL_III_NOVO].[All]" allUniqueName="[QUADRO02_DRAP_RPB_FINAL].[NIVEL_III_NOVO].[All]" dimensionUniqueName="[QUADRO02_DRAP_RPB_FINAL]" displayFolder="" count="2" memberValueDatatype="130" unbalanced="0">
      <fieldsUsage count="2">
        <fieldUsage x="-1"/>
        <fieldUsage x="3"/>
      </fieldsUsage>
    </cacheHierarchy>
    <cacheHierarchy uniqueName="[QUADRO02_DRAP_RPB_FINAL].[CULTURA_NOVA]" caption="CULTURA_NOVA" attribute="1" defaultMemberUniqueName="[QUADRO02_DRAP_RPB_FINAL].[CULTURA_NOVA].[All]" allUniqueName="[QUADRO02_DRAP_RPB_FINAL].[CULTURA_NOVA].[All]" dimensionUniqueName="[QUADRO02_DRAP_RPB_FINAL]" displayFolder="" count="2" memberValueDatatype="130" unbalanced="0">
      <fieldsUsage count="2">
        <fieldUsage x="-1"/>
        <fieldUsage x="4"/>
      </fieldsUsage>
    </cacheHierarchy>
    <cacheHierarchy uniqueName="[Measures].[Soma de AREA]" caption="Soma de AREA" measure="1" displayFolder="" measureGroup="QUADRO02_DRAP_FINAL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oma de CANDIDATURAS]" caption="Soma de CANDIDATURAS" measure="1" displayFolder="" measureGroup="QUADRO02_DRAP_FINAL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oma de CANDIDATURAS 2]" caption="Soma de CANDIDATURAS 2" measure="1" displayFolder="" measureGroup="QUADRO02_DRAP_RPB_FINAL" count="0" oneField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129"/>
        </ext>
      </extLst>
    </cacheHierarchy>
    <cacheHierarchy uniqueName="[Measures].[Soma de AREA 2]" caption="Soma de AREA 2" measure="1" displayFolder="" measureGroup="QUADRO02_DRAP_RPB_FINAL" count="0" oneField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130"/>
        </ext>
      </extLst>
    </cacheHierarchy>
    <cacheHierarchy uniqueName="[Measures].[Soma de CANDIDATURAS 3]" caption="Soma de CANDIDATURAS 3" measure="1" displayFolder="" measureGroup="QUADRO02_DRAP_RPA_FINAL" count="0">
      <extLst>
        <ext xmlns:x15="http://schemas.microsoft.com/office/spreadsheetml/2010/11/main" uri="{B97F6D7D-B522-45F9-BDA1-12C45D357490}">
          <x15:cacheHierarchy aggregatedColumn="112"/>
        </ext>
      </extLst>
    </cacheHierarchy>
    <cacheHierarchy uniqueName="[Measures].[Soma de AREA 3]" caption="Soma de AREA 3" measure="1" displayFolder="" measureGroup="QUADRO02_DRAP_RPA_FINAL" count="0"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oma de CANDIDATURAS 4]" caption="Soma de CANDIDATURAS 4" measure="1" displayFolder="" measureGroup="QUADRO02_DRAP_MZD_FINAL" count="0">
      <extLst>
        <ext xmlns:x15="http://schemas.microsoft.com/office/spreadsheetml/2010/11/main" uri="{B97F6D7D-B522-45F9-BDA1-12C45D357490}">
          <x15:cacheHierarchy aggregatedColumn="95"/>
        </ext>
      </extLst>
    </cacheHierarchy>
    <cacheHierarchy uniqueName="[Measures].[Soma de AREA 4]" caption="Soma de AREA 4" measure="1" displayFolder="" measureGroup="QUADRO02_DRAP_MZD_FINAL" count="0">
      <extLst>
        <ext xmlns:x15="http://schemas.microsoft.com/office/spreadsheetml/2010/11/main" uri="{B97F6D7D-B522-45F9-BDA1-12C45D357490}">
          <x15:cacheHierarchy aggregatedColumn="96"/>
        </ext>
      </extLst>
    </cacheHierarchy>
    <cacheHierarchy uniqueName="[Measures].[Soma de CANDIDATURAS 5]" caption="Soma de CANDIDATURAS 5" measure="1" displayFolder="" measureGroup="QUADRO02_DRAP_MAA_FINAL" count="0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oma de AREA 5]" caption="Soma de AREA 5" measure="1" displayFolder="" measureGroup="QUADRO02_DRAP_MAA_FINAL" count="0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oma de CANDIDATURAS 6]" caption="Soma de CANDIDATURAS 6" measure="1" displayFolder="" measureGroup="QUADRO02_DRAP_MAA_MPB_FINAL" count="0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oma de AREA 6]" caption="Soma de AREA 6" measure="1" displayFolder="" measureGroup="QUADRO02_DRAP_MAA_MPB_FINAL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oma de CANDIDATURAS 7]" caption="Soma de CANDIDATURAS 7" measure="1" displayFolder="" measureGroup="QUADRO02_DRAP_MAA_CAB_FINAL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 7]" caption="Soma de AREA 7" measure="1" displayFolder="" measureGroup="QUADRO02_DRAP_MAA_CAB_FINAL" count="0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CANDIDATURAS 8]" caption="Soma de CANDIDATURAS 8" measure="1" displayFolder="" measureGroup="QUADRO02_DRAP_MAA_MPRODI_FINAL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oma de AREA 8]" caption="Soma de AREA 8" measure="1" displayFolder="" measureGroup="QUADRO02_DRAP_MAA_MPRODI_FINAL" count="0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_Contagem QUADRO02_DRAP_FINAL]" caption="_Contagem QUADRO02_DRAP_FINAL" measure="1" displayFolder="" measureGroup="QUADRO02_DRAP_FINAL" count="0" hidden="1"/>
    <cacheHierarchy uniqueName="[Measures].[_Contagem QUADRO02_DRAP_RPB_FINAL]" caption="_Contagem QUADRO02_DRAP_RPB_FINAL" measure="1" displayFolder="" measureGroup="QUADRO02_DRAP_RPB_FINAL" count="0" hidden="1"/>
    <cacheHierarchy uniqueName="[Measures].[_Contagem QUADRO02_DRAP_RPA_FINAL]" caption="_Contagem QUADRO02_DRAP_RPA_FINAL" measure="1" displayFolder="" measureGroup="QUADRO02_DRAP_RPA_FINAL" count="0" hidden="1"/>
    <cacheHierarchy uniqueName="[Measures].[_Contagem QUADRO02_DRAP_MZD_FINAL]" caption="_Contagem QUADRO02_DRAP_MZD_FINAL" measure="1" displayFolder="" measureGroup="QUADRO02_DRAP_MZD_FINAL" count="0" hidden="1"/>
    <cacheHierarchy uniqueName="[Measures].[_Contagem QUADRO02_DRAP_MAA_FINAL]" caption="_Contagem QUADRO02_DRAP_MAA_FINAL" measure="1" displayFolder="" measureGroup="QUADRO02_DRAP_MAA_FINAL" count="0" hidden="1"/>
    <cacheHierarchy uniqueName="[Measures].[_Contagem QUADRO02_DRAP_MAA_MPB_FINAL]" caption="_Contagem QUADRO02_DRAP_MAA_MPB_FINAL" measure="1" displayFolder="" measureGroup="QUADRO02_DRAP_MAA_MPB_FINAL" count="0" hidden="1"/>
    <cacheHierarchy uniqueName="[Measures].[_Contagem QUADRO02_DRAP_MAA_CAB_FINAL]" caption="_Contagem QUADRO02_DRAP_MAA_CAB_FINAL" measure="1" displayFolder="" measureGroup="QUADRO02_DRAP_MAA_CAB_FINAL" count="0" hidden="1"/>
    <cacheHierarchy uniqueName="[Measures].[_Contagem QUADRO02_DRAP_MAA_MPRODI_FINAL]" caption="_Contagem QUADRO02_DRAP_MAA_MPRODI_FINAL" measure="1" displayFolder="" measureGroup="QUADRO02_DRAP_MAA_MPRODI_FINAL" count="0" hidden="1"/>
    <cacheHierarchy uniqueName="[Measures].[__XL_Count of Models]" caption="__XL_Count of Models" measure="1" displayFolder="" count="0" hidden="1"/>
  </cacheHierarchies>
  <kpis count="0"/>
  <dimensions count="9">
    <dimension measure="1" name="Measures" uniqueName="[Measures]" caption="Measures"/>
    <dimension name="QUADRO02_DRAP_FINAL" uniqueName="[QUADRO02_DRAP_FINAL]" caption="QUADRO02_DRAP_FINAL"/>
    <dimension name="QUADRO02_DRAP_MAA_CAB_FINAL" uniqueName="[QUADRO02_DRAP_MAA_CAB_FINAL]" caption="QUADRO02_DRAP_MAA_CAB_FINAL"/>
    <dimension name="QUADRO02_DRAP_MAA_FINAL" uniqueName="[QUADRO02_DRAP_MAA_FINAL]" caption="QUADRO02_DRAP_MAA_FINAL"/>
    <dimension name="QUADRO02_DRAP_MAA_MPB_FINAL" uniqueName="[QUADRO02_DRAP_MAA_MPB_FINAL]" caption="QUADRO02_DRAP_MAA_MPB_FINAL"/>
    <dimension name="QUADRO02_DRAP_MAA_MPRODI_FINAL" uniqueName="[QUADRO02_DRAP_MAA_MPRODI_FINAL]" caption="QUADRO02_DRAP_MAA_MPRODI_FINAL"/>
    <dimension name="QUADRO02_DRAP_MZD_FINAL" uniqueName="[QUADRO02_DRAP_MZD_FINAL]" caption="QUADRO02_DRAP_MZD_FINAL"/>
    <dimension name="QUADRO02_DRAP_RPA_FINAL" uniqueName="[QUADRO02_DRAP_RPA_FINAL]" caption="QUADRO02_DRAP_RPA_FINAL"/>
    <dimension name="QUADRO02_DRAP_RPB_FINAL" uniqueName="[QUADRO02_DRAP_RPB_FINAL]" caption="QUADRO02_DRAP_RPB_FINAL"/>
  </dimensions>
  <measureGroups count="8">
    <measureGroup name="QUADRO02_DRAP_FINAL" caption="QUADRO02_DRAP_FINAL"/>
    <measureGroup name="QUADRO02_DRAP_MAA_CAB_FINAL" caption="QUADRO02_DRAP_MAA_CAB_FINAL"/>
    <measureGroup name="QUADRO02_DRAP_MAA_FINAL" caption="QUADRO02_DRAP_MAA_FINAL"/>
    <measureGroup name="QUADRO02_DRAP_MAA_MPB_FINAL" caption="QUADRO02_DRAP_MAA_MPB_FINAL"/>
    <measureGroup name="QUADRO02_DRAP_MAA_MPRODI_FINAL" caption="QUADRO02_DRAP_MAA_MPRODI_FINAL"/>
    <measureGroup name="QUADRO02_DRAP_MZD_FINAL" caption="QUADRO02_DRAP_MZD_FINAL"/>
    <measureGroup name="QUADRO02_DRAP_RPA_FINAL" caption="QUADRO02_DRAP_RPA_FINAL"/>
    <measureGroup name="QUADRO02_DRAP_RPB_FINAL" caption="QUADRO02_DRAP_RPB_FINAL"/>
  </measureGroups>
  <maps count="8">
    <map measureGroup="0" dimension="1"/>
    <map measureGroup="1" dimension="2"/>
    <map measureGroup="2" dimension="3"/>
    <map measureGroup="3" dimension="4"/>
    <map measureGroup="4" dimension="5"/>
    <map measureGroup="5" dimension="6"/>
    <map measureGroup="6" dimension="7"/>
    <map measureGroup="7" dimension="8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saveData="0" refreshedBy="Autor" refreshedDate="44637.652620486107" createdVersion="5" refreshedVersion="7" minRefreshableVersion="3" recordCount="0" supportSubquery="1" supportAdvancedDrill="1">
  <cacheSource type="external" connectionId="9"/>
  <cacheFields count="9">
    <cacheField name="[QUADRO02_DRAP_RPA_FINAL].[COD_NIVEL_I].[COD_NIVEL_I]" caption="COD_NIVEL_I" numFmtId="0" hierarchy="104" level="1">
      <sharedItems count="3">
        <s v="01"/>
        <s v="02"/>
        <s v="04"/>
      </sharedItems>
    </cacheField>
    <cacheField name="[QUADRO02_DRAP_RPA_FINAL].[NIVEL_I_NOVO].[NIVEL_I_NOVO]" caption="NIVEL_I_NOVO" numFmtId="0" hierarchy="115" level="1">
      <sharedItems count="3">
        <s v="Superficie agricola"/>
        <s v="Superficie florestal"/>
        <s v="Elementos lineares e da paisagem"/>
      </sharedItems>
    </cacheField>
    <cacheField name="[QUADRO02_DRAP_RPA_FINAL].[NIVEL_II_NOVO].[NIVEL_II_NOVO]" caption="NIVEL_II_NOVO" numFmtId="0" hierarchy="116" level="1">
      <sharedItems count="5">
        <s v="Culturas permanentes"/>
        <s v="Culturas temporarias"/>
        <s v="Superficies florestais"/>
        <s v="Elementos lineares e da paisagem"/>
        <s v="Todos os Grupos de Ocupação do Solo" u="1"/>
      </sharedItems>
    </cacheField>
    <cacheField name="[QUADRO02_DRAP_RPA_FINAL].[NIVEL_III_NOVO].[NIVEL_III_NOVO]" caption="NIVEL_III_NOVO" numFmtId="0" hierarchy="117" level="1">
      <sharedItems count="22">
        <s v="Citrinos"/>
        <s v="Frutos de casca rija"/>
        <s v="Frutos frescos (exceto citrinos)"/>
        <s v="Frutos sub tropicais"/>
        <s v="Misto de culturas permanentes"/>
        <s v="Olival"/>
        <s v="Outras culturas permanentes"/>
        <s v="Pequenos frutos"/>
        <s v="Povoamento de sobreiro"/>
        <s v="Prados permanentes"/>
        <s v="Vinha"/>
        <s v="Cereais"/>
        <s v="Flores"/>
        <s v="Forrageiras"/>
        <s v="Horticolas"/>
        <s v="Leguminosas"/>
        <s v="Oleaginosas"/>
        <s v="Outras culturas temporarias"/>
        <s v="Pousios"/>
        <s v="Povoamento florestal"/>
        <s v="Elementos lineares e da paisagem"/>
        <s v="Todos os Grupos de Culturas" u="1"/>
      </sharedItems>
    </cacheField>
    <cacheField name="[QUADRO02_DRAP_RPA_FINAL].[CULTURA_NOVA].[CULTURA_NOVA]" caption="CULTURA_NOVA" numFmtId="0" hierarchy="118" level="1">
      <sharedItems count="117">
        <s v="Laranja"/>
        <s v="Limão"/>
        <s v="Outros citrinos"/>
        <s v="Tangera"/>
        <s v="Tangerina"/>
        <s v="Alfarroba"/>
        <s v="Amendoa"/>
        <s v="Avelã"/>
        <s v="Castanha"/>
        <s v="Noz"/>
        <s v="Outros frutos secos"/>
        <s v="Pinhão"/>
        <s v="Pistacios"/>
        <s v="Ameixa"/>
        <s v="Cereja"/>
        <s v="Damasco"/>
        <s v="Figo"/>
        <s v="Ginja"/>
        <s v="Maçã"/>
        <s v="Marmelo"/>
        <s v="Nêspera"/>
        <s v="Outras frutos frescos"/>
        <s v="Pera"/>
        <s v="Pêssego"/>
        <s v="Abacate"/>
        <s v="Anona"/>
        <s v="Banana"/>
        <s v="Diospiro"/>
        <s v="Figo da india"/>
        <s v="Kiwi"/>
        <s v="Outros frutos sub-tropicais"/>
        <s v="Romã"/>
        <s v="Misto culturas permanentes"/>
        <s v="Olival"/>
        <s v="Cana de açúcar"/>
        <s v="Outras culturas permanentes"/>
        <s v="Viveiros"/>
        <s v="Amora"/>
        <s v="Framboesa"/>
        <s v="Groselha"/>
        <s v="Medronho"/>
        <s v="Mirtilo"/>
        <s v="Outros pequenos frutos"/>
        <s v="Sabugueiro (baga)"/>
        <s v="Sobreiro para produção de cortiça"/>
        <s v="Pastagens em práticas locais"/>
        <s v="Pastagens permanentes"/>
        <s v="Vinha"/>
        <s v="Arroz"/>
        <s v="Aveia"/>
        <s v="Centeio"/>
        <s v="Cevada"/>
        <s v="Milho"/>
        <s v="Outros cereais"/>
        <s v="Sorgo"/>
        <s v="Trigo"/>
        <s v="Triticale"/>
        <s v="Flores e plantas ornamentais"/>
        <s v="Azevem"/>
        <s v="Consociações anuais e outras culturas forrageiras"/>
        <s v="Ervilhaca"/>
        <s v="Luzerna"/>
        <s v="Outras leguminosas forrageiras"/>
        <s v="Prados temporários (pastoreio)"/>
        <s v="Trevo"/>
        <s v="Abóboras e aboborinhas"/>
        <s v="Alface"/>
        <s v="Alho"/>
        <s v="Batata"/>
        <s v="Batata doce"/>
        <s v="Beringela"/>
        <s v="Beterraba"/>
        <s v="Cebola"/>
        <s v="Cenoura"/>
        <s v="Courgette"/>
        <s v="Couve"/>
        <s v="Melancia"/>
        <s v="Melão"/>
        <s v="Meloa"/>
        <s v="Morango"/>
        <s v="Mostarda"/>
        <s v="Nabiça"/>
        <s v="Nabo"/>
        <s v="Outras hortícolas"/>
        <s v="Pepino"/>
        <s v="Pimento"/>
        <s v="Rabanete"/>
        <s v="Rábano"/>
        <s v="Tomate"/>
        <s v="Ervilha"/>
        <s v="Fava"/>
        <s v="Feijão"/>
        <s v="Grão de bico"/>
        <s v="Outras leguminosas secas"/>
        <s v="Tremocilha"/>
        <s v="Tremoço"/>
        <s v="Amendoim"/>
        <s v="Girassol"/>
        <s v="Outras oleaginosas"/>
        <s v="Soja"/>
        <s v="Algodão"/>
        <s v="Inhame"/>
        <s v="Plantas arom., medicinais e condimentares"/>
        <s v="Tabaco"/>
        <s v="Pousio"/>
        <s v="Medronheiro"/>
        <s v="Povoamento azinheiras"/>
        <s v="Povoamento carvalho negral"/>
        <s v="Povoamento de pinheiro manso"/>
        <s v="Povoamento de sobreiros"/>
        <s v="Povoamento outras folhosas"/>
        <s v="Povoamento outras resinosas"/>
        <s v="Cabeceiras cult. permanentes -área útil"/>
        <s v="Elemento linear em orizicultura-área útil"/>
        <s v="Elemento linear sebe ou corta-vento-área útil"/>
        <s v="Galeria ripícola - área útil"/>
        <s v="Linhas de água - área útil"/>
      </sharedItems>
    </cacheField>
    <cacheField name="[QUADRO02_DRAP_RPA_FINAL].[DRA_CODIGO].[DRA_CODIGO]" caption="DRA_CODIGO" numFmtId="0" hierarchy="103" level="1">
      <sharedItems count="5">
        <s v="110000"/>
        <s v="130000"/>
        <s v="150000"/>
        <s v="160000"/>
        <s v="170000"/>
      </sharedItems>
    </cacheField>
    <cacheField name="[Measures].[Soma de CANDIDATURAS 3]" caption="Soma de CANDIDATURAS 3" numFmtId="0" hierarchy="140" level="32767"/>
    <cacheField name="[Measures].[Soma de AREA 3]" caption="Soma de AREA 3" numFmtId="0" hierarchy="141" level="32767"/>
    <cacheField name="[QUADRO02_DRAP_RPA_FINAL].[Classificação].[Classificação]" caption="Classificação" numFmtId="0" hierarchy="114" level="1">
      <sharedItems containsSemiMixedTypes="0" containsNonDate="0" containsString="0"/>
    </cacheField>
  </cacheFields>
  <cacheHierarchies count="161">
    <cacheHierarchy uniqueName="[QUADRO02_DRAP_FINAL].[TOTALIZADOR]" caption="TOTALIZADOR" attribute="1" defaultMemberUniqueName="[QUADRO02_DRAP_FINAL].[TOTALIZADOR].[All]" allUniqueName="[QUADRO02_DRAP_FINAL].[TOTALIZADOR].[All]" dimensionUniqueName="[QUADRO02_DRAP_FINAL]" displayFolder="" count="0" memberValueDatatype="5" unbalanced="0"/>
    <cacheHierarchy uniqueName="[QUADRO02_DRAP_FINAL].[DRA_CODIGO]" caption="DRA_CODIGO" attribute="1" defaultMemberUniqueName="[QUADRO02_DRAP_FINAL].[DRA_CODIGO].[All]" allUniqueName="[QUADRO02_DRAP_FINAL].[DRA_CODIGO].[All]" dimensionUniqueName="[QUADRO02_DRAP_FINAL]" displayFolder="" count="0" memberValueDatatype="130" unbalanced="0"/>
    <cacheHierarchy uniqueName="[QUADRO02_DRAP_FINAL].[COD_NIVEL_I]" caption="COD_NIVEL_I" attribute="1" defaultMemberUniqueName="[QUADRO02_DRAP_FINAL].[COD_NIVEL_I].[All]" allUniqueName="[QUADRO02_DRAP_FINAL].[COD_NIVEL_I].[All]" dimensionUniqueName="[QUADRO02_DRAP_FINAL]" displayFolder="" count="0" memberValueDatatype="130" unbalanced="0"/>
    <cacheHierarchy uniqueName="[QUADRO02_DRAP_FINAL].[NIVEL_I]" caption="NIVEL_I" attribute="1" defaultMemberUniqueName="[QUADRO02_DRAP_FINAL].[NIVEL_I].[All]" allUniqueName="[QUADRO02_DRAP_FINAL].[NIVEL_I].[All]" dimensionUniqueName="[QUADRO02_DRAP_FINAL]" displayFolder="" count="0" memberValueDatatype="130" unbalanced="0"/>
    <cacheHierarchy uniqueName="[QUADRO02_DRAP_FINAL].[COD_NIVEL_II]" caption="COD_NIVEL_II" attribute="1" defaultMemberUniqueName="[QUADRO02_DRAP_FINAL].[COD_NIVEL_II].[All]" allUniqueName="[QUADRO02_DRAP_FINAL].[COD_NIVEL_II].[All]" dimensionUniqueName="[QUADRO02_DRAP_FINAL]" displayFolder="" count="0" memberValueDatatype="130" unbalanced="0"/>
    <cacheHierarchy uniqueName="[QUADRO02_DRAP_FINAL].[NIVEL_II]" caption="NIVEL_II" attribute="1" defaultMemberUniqueName="[QUADRO02_DRAP_FINAL].[NIVEL_II].[All]" allUniqueName="[QUADRO02_DRAP_FINAL].[NIVEL_II].[All]" dimensionUniqueName="[QUADRO02_DRAP_FINAL]" displayFolder="" count="0" memberValueDatatype="130" unbalanced="0"/>
    <cacheHierarchy uniqueName="[QUADRO02_DRAP_FINAL].[COD_NIVEL_III]" caption="COD_NIVEL_III" attribute="1" defaultMemberUniqueName="[QUADRO02_DRAP_FINAL].[COD_NIVEL_III].[All]" allUniqueName="[QUADRO02_DRAP_FINAL].[COD_NIVEL_III].[All]" dimensionUniqueName="[QUADRO02_DRAP_FINAL]" displayFolder="" count="0" memberValueDatatype="130" unbalanced="0"/>
    <cacheHierarchy uniqueName="[QUADRO02_DRAP_FINAL].[NIVEL_III]" caption="NIVEL_III" attribute="1" defaultMemberUniqueName="[QUADRO02_DRAP_FINAL].[NIVEL_III].[All]" allUniqueName="[QUADRO02_DRAP_FINAL].[NIVEL_III].[All]" dimensionUniqueName="[QUADRO02_DRAP_FINAL]" displayFolder="" count="0" memberValueDatatype="130" unbalanced="0"/>
    <cacheHierarchy uniqueName="[QUADRO02_DRAP_FINAL].[CUL_CODIGO]" caption="CUL_CODIGO" attribute="1" defaultMemberUniqueName="[QUADRO02_DRAP_FINAL].[CUL_CODIGO].[All]" allUniqueName="[QUADRO02_DRAP_FINAL].[CUL_CODIGO].[All]" dimensionUniqueName="[QUADRO02_DRAP_FINAL]" displayFolder="" count="0" memberValueDatatype="130" unbalanced="0"/>
    <cacheHierarchy uniqueName="[QUADRO02_DRAP_FINAL].[CULTURA]" caption="CULTURA" attribute="1" defaultMemberUniqueName="[QUADRO02_DRAP_FINAL].[CULTURA].[All]" allUniqueName="[QUADRO02_DRAP_FINAL].[CULTURA].[All]" dimensionUniqueName="[QUADRO02_DRAP_FINAL]" displayFolder="" count="0" memberValueDatatype="130" unbalanced="0"/>
    <cacheHierarchy uniqueName="[QUADRO02_DRAP_FINAL].[CANDIDATURAS]" caption="CANDIDATURAS" attribute="1" defaultMemberUniqueName="[QUADRO02_DRAP_FINAL].[CANDIDATURAS].[All]" allUniqueName="[QUADRO02_DRAP_FINAL].[CANDIDATURAS].[All]" dimensionUniqueName="[QUADRO02_DRAP_FINAL]" displayFolder="" count="0" memberValueDatatype="5" unbalanced="0"/>
    <cacheHierarchy uniqueName="[QUADRO02_DRAP_FINAL].[AREA]" caption="AREA" attribute="1" defaultMemberUniqueName="[QUADRO02_DRAP_FINAL].[AREA].[All]" allUniqueName="[QUADRO02_DRAP_FINAL].[AREA].[All]" dimensionUniqueName="[QUADRO02_DRAP_FINAL]" displayFolder="" count="0" memberValueDatatype="5" unbalanced="0"/>
    <cacheHierarchy uniqueName="[QUADRO02_DRAP_FINAL].[Classificação]" caption="Classificação" attribute="1" defaultMemberUniqueName="[QUADRO02_DRAP_FINAL].[Classificação].[All]" allUniqueName="[QUADRO02_DRAP_FINAL].[Classificação].[All]" dimensionUniqueName="[QUADRO02_DRAP_FINAL]" displayFolder="" count="0" memberValueDatatype="130" unbalanced="0"/>
    <cacheHierarchy uniqueName="[QUADRO02_DRAP_FINAL].[CULTURA_NOVA]" caption="CULTURA_NOVA" attribute="1" defaultMemberUniqueName="[QUADRO02_DRAP_FINAL].[CULTURA_NOVA].[All]" allUniqueName="[QUADRO02_DRAP_FINAL].[CULTURA_NOVA].[All]" dimensionUniqueName="[QUADRO02_DRAP_FINAL]" displayFolder="" count="0" memberValueDatatype="130" unbalanced="0"/>
    <cacheHierarchy uniqueName="[QUADRO02_DRAP_FINAL].[NIVEL_III_NOVO]" caption="NIVEL_III_NOVO" attribute="1" defaultMemberUniqueName="[QUADRO02_DRAP_FINAL].[NIVEL_III_NOVO].[All]" allUniqueName="[QUADRO02_DRAP_FINAL].[NIVEL_III_NOVO].[All]" dimensionUniqueName="[QUADRO02_DRAP_FINAL]" displayFolder="" count="0" memberValueDatatype="130" unbalanced="0"/>
    <cacheHierarchy uniqueName="[QUADRO02_DRAP_FINAL].[NIVEL_I_NOVO]" caption="NIVEL_I_NOVO" attribute="1" defaultMemberUniqueName="[QUADRO02_DRAP_FINAL].[NIVEL_I_NOVO].[All]" allUniqueName="[QUADRO02_DRAP_FINAL].[NIVEL_I_NOVO].[All]" dimensionUniqueName="[QUADRO02_DRAP_FINAL]" displayFolder="" count="0" memberValueDatatype="130" unbalanced="0"/>
    <cacheHierarchy uniqueName="[QUADRO02_DRAP_FINAL].[NIVEL_II_NOVO]" caption="NIVEL_II_NOVO" attribute="1" defaultMemberUniqueName="[QUADRO02_DRAP_FINAL].[NIVEL_II_NOVO].[All]" allUniqueName="[QUADRO02_DRAP_FINAL].[NIVEL_II_NOVO].[All]" dimensionUniqueName="[QUADRO02_DRAP_FINAL]" displayFolder="" count="0" memberValueDatatype="130" unbalanced="0"/>
    <cacheHierarchy uniqueName="[QUADRO02_DRAP_MAA_CAB_FINAL].[TOTALIZADOR]" caption="TOTALIZADOR" attribute="1" defaultMemberUniqueName="[QUADRO02_DRAP_MAA_CAB_FINAL].[TOTALIZADOR].[All]" allUniqueName="[QUADRO02_DRAP_MAA_CAB_FINAL].[TOTALIZADOR].[All]" dimensionUniqueName="[QUADRO02_DRAP_MAA_CAB_FINAL]" displayFolder="" count="0" memberValueDatatype="5" unbalanced="0"/>
    <cacheHierarchy uniqueName="[QUADRO02_DRAP_MAA_CAB_FINAL].[DRA_CODIGO]" caption="DRA_CODIGO" attribute="1" defaultMemberUniqueName="[QUADRO02_DRAP_MAA_CAB_FINAL].[DRA_CODIGO].[All]" allUniqueName="[QUADRO02_DRAP_MAA_CAB_FINAL].[DRA_CODIGO].[All]" dimensionUniqueName="[QUADRO02_DRAP_MAA_CAB_FINAL]" displayFolder="" count="0" memberValueDatatype="130" unbalanced="0"/>
    <cacheHierarchy uniqueName="[QUADRO02_DRAP_MAA_CAB_FINAL].[COD_NIVEL_I]" caption="COD_NIVEL_I" attribute="1" defaultMemberUniqueName="[QUADRO02_DRAP_MAA_CAB_FINAL].[COD_NIVEL_I].[All]" allUniqueName="[QUADRO02_DRAP_MAA_CAB_FINAL].[COD_NIVEL_I].[All]" dimensionUniqueName="[QUADRO02_DRAP_MAA_CAB_FINAL]" displayFolder="" count="0" memberValueDatatype="130" unbalanced="0"/>
    <cacheHierarchy uniqueName="[QUADRO02_DRAP_MAA_CAB_FINAL].[NIVEL_I]" caption="NIVEL_I" attribute="1" defaultMemberUniqueName="[QUADRO02_DRAP_MAA_CAB_FINAL].[NIVEL_I].[All]" allUniqueName="[QUADRO02_DRAP_MAA_CAB_FINAL].[NIVEL_I].[All]" dimensionUniqueName="[QUADRO02_DRAP_MAA_CAB_FINAL]" displayFolder="" count="0" memberValueDatatype="130" unbalanced="0"/>
    <cacheHierarchy uniqueName="[QUADRO02_DRAP_MAA_CAB_FINAL].[COD_NIVEL_II]" caption="COD_NIVEL_II" attribute="1" defaultMemberUniqueName="[QUADRO02_DRAP_MAA_CAB_FINAL].[COD_NIVEL_II].[All]" allUniqueName="[QUADRO02_DRAP_MAA_CAB_FINAL].[COD_NIVEL_II].[All]" dimensionUniqueName="[QUADRO02_DRAP_MAA_CAB_FINAL]" displayFolder="" count="0" memberValueDatatype="130" unbalanced="0"/>
    <cacheHierarchy uniqueName="[QUADRO02_DRAP_MAA_CAB_FINAL].[NIVEL_II]" caption="NIVEL_II" attribute="1" defaultMemberUniqueName="[QUADRO02_DRAP_MAA_CAB_FINAL].[NIVEL_II].[All]" allUniqueName="[QUADRO02_DRAP_MAA_CAB_FINAL].[NIVEL_II].[All]" dimensionUniqueName="[QUADRO02_DRAP_MAA_CAB_FINAL]" displayFolder="" count="0" memberValueDatatype="130" unbalanced="0"/>
    <cacheHierarchy uniqueName="[QUADRO02_DRAP_MAA_CAB_FINAL].[COD_NIVEL_III]" caption="COD_NIVEL_III" attribute="1" defaultMemberUniqueName="[QUADRO02_DRAP_MAA_CAB_FINAL].[COD_NIVEL_III].[All]" allUniqueName="[QUADRO02_DRAP_MAA_CAB_FINAL].[COD_NIVEL_III].[All]" dimensionUniqueName="[QUADRO02_DRAP_MAA_CAB_FINAL]" displayFolder="" count="0" memberValueDatatype="130" unbalanced="0"/>
    <cacheHierarchy uniqueName="[QUADRO02_DRAP_MAA_CAB_FINAL].[NIVEL_III]" caption="NIVEL_III" attribute="1" defaultMemberUniqueName="[QUADRO02_DRAP_MAA_CAB_FINAL].[NIVEL_III].[All]" allUniqueName="[QUADRO02_DRAP_MAA_CAB_FINAL].[NIVEL_III].[All]" dimensionUniqueName="[QUADRO02_DRAP_MAA_CAB_FINAL]" displayFolder="" count="0" memberValueDatatype="130" unbalanced="0"/>
    <cacheHierarchy uniqueName="[QUADRO02_DRAP_MAA_CAB_FINAL].[CUL_CODIGO]" caption="CUL_CODIGO" attribute="1" defaultMemberUniqueName="[QUADRO02_DRAP_MAA_CAB_FINAL].[CUL_CODIGO].[All]" allUniqueName="[QUADRO02_DRAP_MAA_CAB_FINAL].[CUL_CODIGO].[All]" dimensionUniqueName="[QUADRO02_DRAP_MAA_CAB_FINAL]" displayFolder="" count="0" memberValueDatatype="130" unbalanced="0"/>
    <cacheHierarchy uniqueName="[QUADRO02_DRAP_MAA_CAB_FINAL].[CULTURA]" caption="CULTURA" attribute="1" defaultMemberUniqueName="[QUADRO02_DRAP_MAA_CAB_FINAL].[CULTURA].[All]" allUniqueName="[QUADRO02_DRAP_MAA_CAB_FINAL].[CULTURA].[All]" dimensionUniqueName="[QUADRO02_DRAP_MAA_CAB_FINAL]" displayFolder="" count="0" memberValueDatatype="130" unbalanced="0"/>
    <cacheHierarchy uniqueName="[QUADRO02_DRAP_MAA_CAB_FINAL].[CANDIDATURAS]" caption="CANDIDATURAS" attribute="1" defaultMemberUniqueName="[QUADRO02_DRAP_MAA_CAB_FINAL].[CANDIDATURAS].[All]" allUniqueName="[QUADRO02_DRAP_MAA_CAB_FINAL].[CANDIDATURAS].[All]" dimensionUniqueName="[QUADRO02_DRAP_MAA_CAB_FINAL]" displayFolder="" count="0" memberValueDatatype="5" unbalanced="0"/>
    <cacheHierarchy uniqueName="[QUADRO02_DRAP_MAA_CAB_FINAL].[AREA]" caption="AREA" attribute="1" defaultMemberUniqueName="[QUADRO02_DRAP_MAA_CAB_FINAL].[AREA].[All]" allUniqueName="[QUADRO02_DRAP_MAA_CAB_FINAL].[AREA].[All]" dimensionUniqueName="[QUADRO02_DRAP_MAA_CAB_FINAL]" displayFolder="" count="0" memberValueDatatype="5" unbalanced="0"/>
    <cacheHierarchy uniqueName="[QUADRO02_DRAP_MAA_CAB_FINAL].[Classificação]" caption="Classificação" attribute="1" defaultMemberUniqueName="[QUADRO02_DRAP_MAA_CAB_FINAL].[Classificação].[All]" allUniqueName="[QUADRO02_DRAP_MAA_CAB_FINAL].[Classificação].[All]" dimensionUniqueName="[QUADRO02_DRAP_MAA_CAB_FINAL]" displayFolder="" count="0" memberValueDatatype="130" unbalanced="0"/>
    <cacheHierarchy uniqueName="[QUADRO02_DRAP_MAA_CAB_FINAL].[NIVEL_I_NOVO]" caption="NIVEL_I_NOVO" attribute="1" defaultMemberUniqueName="[QUADRO02_DRAP_MAA_CAB_FINAL].[NIVEL_I_NOVO].[All]" allUniqueName="[QUADRO02_DRAP_MAA_CAB_FINAL].[NIVEL_I_NOVO].[All]" dimensionUniqueName="[QUADRO02_DRAP_MAA_CAB_FINAL]" displayFolder="" count="0" memberValueDatatype="130" unbalanced="0"/>
    <cacheHierarchy uniqueName="[QUADRO02_DRAP_MAA_CAB_FINAL].[NIVEL_II_NOVO]" caption="NIVEL_II_NOVO" attribute="1" defaultMemberUniqueName="[QUADRO02_DRAP_MAA_CAB_FINAL].[NIVEL_II_NOVO].[All]" allUniqueName="[QUADRO02_DRAP_MAA_CAB_FINAL].[NIVEL_II_NOVO].[All]" dimensionUniqueName="[QUADRO02_DRAP_MAA_CAB_FINAL]" displayFolder="" count="0" memberValueDatatype="130" unbalanced="0"/>
    <cacheHierarchy uniqueName="[QUADRO02_DRAP_MAA_CAB_FINAL].[NIVEL_III_NOVO]" caption="NIVEL_III_NOVO" attribute="1" defaultMemberUniqueName="[QUADRO02_DRAP_MAA_CAB_FINAL].[NIVEL_III_NOVO].[All]" allUniqueName="[QUADRO02_DRAP_MAA_CAB_FINAL].[NIVEL_III_NOVO].[All]" dimensionUniqueName="[QUADRO02_DRAP_MAA_CAB_FINAL]" displayFolder="" count="0" memberValueDatatype="130" unbalanced="0"/>
    <cacheHierarchy uniqueName="[QUADRO02_DRAP_MAA_CAB_FINAL].[CULTURA_NOVA]" caption="CULTURA_NOVA" attribute="1" defaultMemberUniqueName="[QUADRO02_DRAP_MAA_CAB_FINAL].[CULTURA_NOVA].[All]" allUniqueName="[QUADRO02_DRAP_MAA_CAB_FINAL].[CULTURA_NOVA].[All]" dimensionUniqueName="[QUADRO02_DRAP_MAA_CAB_FINAL]" displayFolder="" count="0" memberValueDatatype="130" unbalanced="0"/>
    <cacheHierarchy uniqueName="[QUADRO02_DRAP_MAA_FINAL].[TOTALIZADOR]" caption="TOTALIZADOR" attribute="1" defaultMemberUniqueName="[QUADRO02_DRAP_MAA_FINAL].[TOTALIZADOR].[All]" allUniqueName="[QUADRO02_DRAP_MAA_FINAL].[TOTALIZADOR].[All]" dimensionUniqueName="[QUADRO02_DRAP_MAA_FINAL]" displayFolder="" count="0" memberValueDatatype="5" unbalanced="0"/>
    <cacheHierarchy uniqueName="[QUADRO02_DRAP_MAA_FINAL].[DRA_CODIGO]" caption="DRA_CODIGO" attribute="1" defaultMemberUniqueName="[QUADRO02_DRAP_MAA_FINAL].[DRA_CODIGO].[All]" allUniqueName="[QUADRO02_DRAP_MAA_FINAL].[DRA_CODIGO].[All]" dimensionUniqueName="[QUADRO02_DRAP_MAA_FINAL]" displayFolder="" count="0" memberValueDatatype="130" unbalanced="0"/>
    <cacheHierarchy uniqueName="[QUADRO02_DRAP_MAA_FINAL].[COD_NIVEL_I]" caption="COD_NIVEL_I" attribute="1" defaultMemberUniqueName="[QUADRO02_DRAP_MAA_FINAL].[COD_NIVEL_I].[All]" allUniqueName="[QUADRO02_DRAP_MAA_FINAL].[COD_NIVEL_I].[All]" dimensionUniqueName="[QUADRO02_DRAP_MAA_FINAL]" displayFolder="" count="0" memberValueDatatype="130" unbalanced="0"/>
    <cacheHierarchy uniqueName="[QUADRO02_DRAP_MAA_FINAL].[NIVEL_I]" caption="NIVEL_I" attribute="1" defaultMemberUniqueName="[QUADRO02_DRAP_MAA_FINAL].[NIVEL_I].[All]" allUniqueName="[QUADRO02_DRAP_MAA_FINAL].[NIVEL_I].[All]" dimensionUniqueName="[QUADRO02_DRAP_MAA_FINAL]" displayFolder="" count="0" memberValueDatatype="130" unbalanced="0"/>
    <cacheHierarchy uniqueName="[QUADRO02_DRAP_MAA_FINAL].[COD_NIVEL_II]" caption="COD_NIVEL_II" attribute="1" defaultMemberUniqueName="[QUADRO02_DRAP_MAA_FINAL].[COD_NIVEL_II].[All]" allUniqueName="[QUADRO02_DRAP_MAA_FINAL].[COD_NIVEL_II].[All]" dimensionUniqueName="[QUADRO02_DRAP_MAA_FINAL]" displayFolder="" count="0" memberValueDatatype="130" unbalanced="0"/>
    <cacheHierarchy uniqueName="[QUADRO02_DRAP_MAA_FINAL].[NIVEL_II]" caption="NIVEL_II" attribute="1" defaultMemberUniqueName="[QUADRO02_DRAP_MAA_FINAL].[NIVEL_II].[All]" allUniqueName="[QUADRO02_DRAP_MAA_FINAL].[NIVEL_II].[All]" dimensionUniqueName="[QUADRO02_DRAP_MAA_FINAL]" displayFolder="" count="0" memberValueDatatype="130" unbalanced="0"/>
    <cacheHierarchy uniqueName="[QUADRO02_DRAP_MAA_FINAL].[COD_NIVEL_III]" caption="COD_NIVEL_III" attribute="1" defaultMemberUniqueName="[QUADRO02_DRAP_MAA_FINAL].[COD_NIVEL_III].[All]" allUniqueName="[QUADRO02_DRAP_MAA_FINAL].[COD_NIVEL_III].[All]" dimensionUniqueName="[QUADRO02_DRAP_MAA_FINAL]" displayFolder="" count="0" memberValueDatatype="130" unbalanced="0"/>
    <cacheHierarchy uniqueName="[QUADRO02_DRAP_MAA_FINAL].[NIVEL_III]" caption="NIVEL_III" attribute="1" defaultMemberUniqueName="[QUADRO02_DRAP_MAA_FINAL].[NIVEL_III].[All]" allUniqueName="[QUADRO02_DRAP_MAA_FINAL].[NIVEL_III].[All]" dimensionUniqueName="[QUADRO02_DRAP_MAA_FINAL]" displayFolder="" count="0" memberValueDatatype="130" unbalanced="0"/>
    <cacheHierarchy uniqueName="[QUADRO02_DRAP_MAA_FINAL].[CUL_CODIGO]" caption="CUL_CODIGO" attribute="1" defaultMemberUniqueName="[QUADRO02_DRAP_MAA_FINAL].[CUL_CODIGO].[All]" allUniqueName="[QUADRO02_DRAP_MAA_FINAL].[CUL_CODIGO].[All]" dimensionUniqueName="[QUADRO02_DRAP_MAA_FINAL]" displayFolder="" count="0" memberValueDatatype="130" unbalanced="0"/>
    <cacheHierarchy uniqueName="[QUADRO02_DRAP_MAA_FINAL].[CULTURA]" caption="CULTURA" attribute="1" defaultMemberUniqueName="[QUADRO02_DRAP_MAA_FINAL].[CULTURA].[All]" allUniqueName="[QUADRO02_DRAP_MAA_FINAL].[CULTURA].[All]" dimensionUniqueName="[QUADRO02_DRAP_MAA_FINAL]" displayFolder="" count="0" memberValueDatatype="130" unbalanced="0"/>
    <cacheHierarchy uniqueName="[QUADRO02_DRAP_MAA_FINAL].[CANDIDATURAS]" caption="CANDIDATURAS" attribute="1" defaultMemberUniqueName="[QUADRO02_DRAP_MAA_FINAL].[CANDIDATURAS].[All]" allUniqueName="[QUADRO02_DRAP_MAA_FINAL].[CANDIDATURAS].[All]" dimensionUniqueName="[QUADRO02_DRAP_MAA_FINAL]" displayFolder="" count="0" memberValueDatatype="5" unbalanced="0"/>
    <cacheHierarchy uniqueName="[QUADRO02_DRAP_MAA_FINAL].[AREA]" caption="AREA" attribute="1" defaultMemberUniqueName="[QUADRO02_DRAP_MAA_FINAL].[AREA].[All]" allUniqueName="[QUADRO02_DRAP_MAA_FINAL].[AREA].[All]" dimensionUniqueName="[QUADRO02_DRAP_MAA_FINAL]" displayFolder="" count="0" memberValueDatatype="5" unbalanced="0"/>
    <cacheHierarchy uniqueName="[QUADRO02_DRAP_MAA_FINAL].[Classificação]" caption="Classificação" attribute="1" defaultMemberUniqueName="[QUADRO02_DRAP_MAA_FINAL].[Classificação].[All]" allUniqueName="[QUADRO02_DRAP_MAA_FINAL].[Classificação].[All]" dimensionUniqueName="[QUADRO02_DRAP_MAA_FINAL]" displayFolder="" count="0" memberValueDatatype="130" unbalanced="0"/>
    <cacheHierarchy uniqueName="[QUADRO02_DRAP_MAA_FINAL].[NIVEL_I_NOVO]" caption="NIVEL_I_NOVO" attribute="1" defaultMemberUniqueName="[QUADRO02_DRAP_MAA_FINAL].[NIVEL_I_NOVO].[All]" allUniqueName="[QUADRO02_DRAP_MAA_FINAL].[NIVEL_I_NOVO].[All]" dimensionUniqueName="[QUADRO02_DRAP_MAA_FINAL]" displayFolder="" count="0" memberValueDatatype="130" unbalanced="0"/>
    <cacheHierarchy uniqueName="[QUADRO02_DRAP_MAA_FINAL].[NIVEL_II_NOVO]" caption="NIVEL_II_NOVO" attribute="1" defaultMemberUniqueName="[QUADRO02_DRAP_MAA_FINAL].[NIVEL_II_NOVO].[All]" allUniqueName="[QUADRO02_DRAP_MAA_FINAL].[NIVEL_II_NOVO].[All]" dimensionUniqueName="[QUADRO02_DRAP_MAA_FINAL]" displayFolder="" count="0" memberValueDatatype="130" unbalanced="0"/>
    <cacheHierarchy uniqueName="[QUADRO02_DRAP_MAA_FINAL].[NIVEL_III_NOVO]" caption="NIVEL_III_NOVO" attribute="1" defaultMemberUniqueName="[QUADRO02_DRAP_MAA_FINAL].[NIVEL_III_NOVO].[All]" allUniqueName="[QUADRO02_DRAP_MAA_FINAL].[NIVEL_III_NOVO].[All]" dimensionUniqueName="[QUADRO02_DRAP_MAA_FINAL]" displayFolder="" count="0" memberValueDatatype="130" unbalanced="0"/>
    <cacheHierarchy uniqueName="[QUADRO02_DRAP_MAA_FINAL].[CULTURA_NOVA]" caption="CULTURA_NOVA" attribute="1" defaultMemberUniqueName="[QUADRO02_DRAP_MAA_FINAL].[CULTURA_NOVA].[All]" allUniqueName="[QUADRO02_DRAP_MAA_FINAL].[CULTURA_NOVA].[All]" dimensionUniqueName="[QUADRO02_DRAP_MAA_FINAL]" displayFolder="" count="0" memberValueDatatype="130" unbalanced="0"/>
    <cacheHierarchy uniqueName="[QUADRO02_DRAP_MAA_MPB_FINAL].[TOTALIZADOR]" caption="TOTALIZADOR" attribute="1" defaultMemberUniqueName="[QUADRO02_DRAP_MAA_MPB_FINAL].[TOTALIZADOR].[All]" allUniqueName="[QUADRO02_DRAP_MAA_MPB_FINAL].[TOTALIZADOR].[All]" dimensionUniqueName="[QUADRO02_DRAP_MAA_MPB_FINAL]" displayFolder="" count="0" memberValueDatatype="5" unbalanced="0"/>
    <cacheHierarchy uniqueName="[QUADRO02_DRAP_MAA_MPB_FINAL].[DRA_CODIGO]" caption="DRA_CODIGO" attribute="1" defaultMemberUniqueName="[QUADRO02_DRAP_MAA_MPB_FINAL].[DRA_CODIGO].[All]" allUniqueName="[QUADRO02_DRAP_MAA_MPB_FINAL].[DRA_CODIGO].[All]" dimensionUniqueName="[QUADRO02_DRAP_MAA_MPB_FINAL]" displayFolder="" count="0" memberValueDatatype="130" unbalanced="0"/>
    <cacheHierarchy uniqueName="[QUADRO02_DRAP_MAA_MPB_FINAL].[COD_NIVEL_I]" caption="COD_NIVEL_I" attribute="1" defaultMemberUniqueName="[QUADRO02_DRAP_MAA_MPB_FINAL].[COD_NIVEL_I].[All]" allUniqueName="[QUADRO02_DRAP_MAA_MPB_FINAL].[COD_NIVEL_I].[All]" dimensionUniqueName="[QUADRO02_DRAP_MAA_MPB_FINAL]" displayFolder="" count="0" memberValueDatatype="130" unbalanced="0"/>
    <cacheHierarchy uniqueName="[QUADRO02_DRAP_MAA_MPB_FINAL].[NIVEL_I]" caption="NIVEL_I" attribute="1" defaultMemberUniqueName="[QUADRO02_DRAP_MAA_MPB_FINAL].[NIVEL_I].[All]" allUniqueName="[QUADRO02_DRAP_MAA_MPB_FINAL].[NIVEL_I].[All]" dimensionUniqueName="[QUADRO02_DRAP_MAA_MPB_FINAL]" displayFolder="" count="0" memberValueDatatype="130" unbalanced="0"/>
    <cacheHierarchy uniqueName="[QUADRO02_DRAP_MAA_MPB_FINAL].[COD_NIVEL_II]" caption="COD_NIVEL_II" attribute="1" defaultMemberUniqueName="[QUADRO02_DRAP_MAA_MPB_FINAL].[COD_NIVEL_II].[All]" allUniqueName="[QUADRO02_DRAP_MAA_MPB_FINAL].[COD_NIVEL_II].[All]" dimensionUniqueName="[QUADRO02_DRAP_MAA_MPB_FINAL]" displayFolder="" count="0" memberValueDatatype="130" unbalanced="0"/>
    <cacheHierarchy uniqueName="[QUADRO02_DRAP_MAA_MPB_FINAL].[NIVEL_II]" caption="NIVEL_II" attribute="1" defaultMemberUniqueName="[QUADRO02_DRAP_MAA_MPB_FINAL].[NIVEL_II].[All]" allUniqueName="[QUADRO02_DRAP_MAA_MPB_FINAL].[NIVEL_II].[All]" dimensionUniqueName="[QUADRO02_DRAP_MAA_MPB_FINAL]" displayFolder="" count="0" memberValueDatatype="130" unbalanced="0"/>
    <cacheHierarchy uniqueName="[QUADRO02_DRAP_MAA_MPB_FINAL].[COD_NIVEL_III]" caption="COD_NIVEL_III" attribute="1" defaultMemberUniqueName="[QUADRO02_DRAP_MAA_MPB_FINAL].[COD_NIVEL_III].[All]" allUniqueName="[QUADRO02_DRAP_MAA_MPB_FINAL].[COD_NIVEL_III].[All]" dimensionUniqueName="[QUADRO02_DRAP_MAA_MPB_FINAL]" displayFolder="" count="0" memberValueDatatype="130" unbalanced="0"/>
    <cacheHierarchy uniqueName="[QUADRO02_DRAP_MAA_MPB_FINAL].[NIVEL_III]" caption="NIVEL_III" attribute="1" defaultMemberUniqueName="[QUADRO02_DRAP_MAA_MPB_FINAL].[NIVEL_III].[All]" allUniqueName="[QUADRO02_DRAP_MAA_MPB_FINAL].[NIVEL_III].[All]" dimensionUniqueName="[QUADRO02_DRAP_MAA_MPB_FINAL]" displayFolder="" count="0" memberValueDatatype="130" unbalanced="0"/>
    <cacheHierarchy uniqueName="[QUADRO02_DRAP_MAA_MPB_FINAL].[CUL_CODIGO]" caption="CUL_CODIGO" attribute="1" defaultMemberUniqueName="[QUADRO02_DRAP_MAA_MPB_FINAL].[CUL_CODIGO].[All]" allUniqueName="[QUADRO02_DRAP_MAA_MPB_FINAL].[CUL_CODIGO].[All]" dimensionUniqueName="[QUADRO02_DRAP_MAA_MPB_FINAL]" displayFolder="" count="0" memberValueDatatype="130" unbalanced="0"/>
    <cacheHierarchy uniqueName="[QUADRO02_DRAP_MAA_MPB_FINAL].[CULTURA]" caption="CULTURA" attribute="1" defaultMemberUniqueName="[QUADRO02_DRAP_MAA_MPB_FINAL].[CULTURA].[All]" allUniqueName="[QUADRO02_DRAP_MAA_MPB_FINAL].[CULTURA].[All]" dimensionUniqueName="[QUADRO02_DRAP_MAA_MPB_FINAL]" displayFolder="" count="0" memberValueDatatype="130" unbalanced="0"/>
    <cacheHierarchy uniqueName="[QUADRO02_DRAP_MAA_MPB_FINAL].[CANDIDATURAS]" caption="CANDIDATURAS" attribute="1" defaultMemberUniqueName="[QUADRO02_DRAP_MAA_MPB_FINAL].[CANDIDATURAS].[All]" allUniqueName="[QUADRO02_DRAP_MAA_MPB_FINAL].[CANDIDATURAS].[All]" dimensionUniqueName="[QUADRO02_DRAP_MAA_MPB_FINAL]" displayFolder="" count="0" memberValueDatatype="5" unbalanced="0"/>
    <cacheHierarchy uniqueName="[QUADRO02_DRAP_MAA_MPB_FINAL].[AREA]" caption="AREA" attribute="1" defaultMemberUniqueName="[QUADRO02_DRAP_MAA_MPB_FINAL].[AREA].[All]" allUniqueName="[QUADRO02_DRAP_MAA_MPB_FINAL].[AREA].[All]" dimensionUniqueName="[QUADRO02_DRAP_MAA_MPB_FINAL]" displayFolder="" count="0" memberValueDatatype="5" unbalanced="0"/>
    <cacheHierarchy uniqueName="[QUADRO02_DRAP_MAA_MPB_FINAL].[Classificação]" caption="Classificação" attribute="1" defaultMemberUniqueName="[QUADRO02_DRAP_MAA_MPB_FINAL].[Classificação].[All]" allUniqueName="[QUADRO02_DRAP_MAA_MPB_FINAL].[Classificação].[All]" dimensionUniqueName="[QUADRO02_DRAP_MAA_MPB_FINAL]" displayFolder="" count="0" memberValueDatatype="130" unbalanced="0"/>
    <cacheHierarchy uniqueName="[QUADRO02_DRAP_MAA_MPB_FINAL].[NIVEL_I_NOVO]" caption="NIVEL_I_NOVO" attribute="1" defaultMemberUniqueName="[QUADRO02_DRAP_MAA_MPB_FINAL].[NIVEL_I_NOVO].[All]" allUniqueName="[QUADRO02_DRAP_MAA_MPB_FINAL].[NIVEL_I_NOVO].[All]" dimensionUniqueName="[QUADRO02_DRAP_MAA_MPB_FINAL]" displayFolder="" count="0" memberValueDatatype="130" unbalanced="0"/>
    <cacheHierarchy uniqueName="[QUADRO02_DRAP_MAA_MPB_FINAL].[NIVEL_II_NOVO]" caption="NIVEL_II_NOVO" attribute="1" defaultMemberUniqueName="[QUADRO02_DRAP_MAA_MPB_FINAL].[NIVEL_II_NOVO].[All]" allUniqueName="[QUADRO02_DRAP_MAA_MPB_FINAL].[NIVEL_II_NOVO].[All]" dimensionUniqueName="[QUADRO02_DRAP_MAA_MPB_FINAL]" displayFolder="" count="0" memberValueDatatype="130" unbalanced="0"/>
    <cacheHierarchy uniqueName="[QUADRO02_DRAP_MAA_MPB_FINAL].[NIVEL_III_NOVO]" caption="NIVEL_III_NOVO" attribute="1" defaultMemberUniqueName="[QUADRO02_DRAP_MAA_MPB_FINAL].[NIVEL_III_NOVO].[All]" allUniqueName="[QUADRO02_DRAP_MAA_MPB_FINAL].[NIVEL_III_NOVO].[All]" dimensionUniqueName="[QUADRO02_DRAP_MAA_MPB_FINAL]" displayFolder="" count="0" memberValueDatatype="130" unbalanced="0"/>
    <cacheHierarchy uniqueName="[QUADRO02_DRAP_MAA_MPB_FINAL].[CULTURA_NOVA]" caption="CULTURA_NOVA" attribute="1" defaultMemberUniqueName="[QUADRO02_DRAP_MAA_MPB_FINAL].[CULTURA_NOVA].[All]" allUniqueName="[QUADRO02_DRAP_MAA_MPB_FINAL].[CULTURA_NOVA].[All]" dimensionUniqueName="[QUADRO02_DRAP_MAA_MPB_FINAL]" displayFolder="" count="0" memberValueDatatype="130" unbalanced="0"/>
    <cacheHierarchy uniqueName="[QUADRO02_DRAP_MAA_MPRODI_FINAL].[TOTALIZADOR]" caption="TOTALIZADOR" attribute="1" defaultMemberUniqueName="[QUADRO02_DRAP_MAA_MPRODI_FINAL].[TOTALIZADOR].[All]" allUniqueName="[QUADRO02_DRAP_MAA_MPRODI_FINAL].[TOTALIZADOR].[All]" dimensionUniqueName="[QUADRO02_DRAP_MAA_MPRODI_FINAL]" displayFolder="" count="0" memberValueDatatype="5" unbalanced="0"/>
    <cacheHierarchy uniqueName="[QUADRO02_DRAP_MAA_MPRODI_FINAL].[DRA_CODIGO]" caption="DRA_CODIGO" attribute="1" defaultMemberUniqueName="[QUADRO02_DRAP_MAA_MPRODI_FINAL].[DRA_CODIGO].[All]" allUniqueName="[QUADRO02_DRAP_MAA_MPRODI_FINAL].[DRA_CODIGO].[All]" dimensionUniqueName="[QUADRO02_DRAP_MAA_MPRODI_FINAL]" displayFolder="" count="0" memberValueDatatype="130" unbalanced="0"/>
    <cacheHierarchy uniqueName="[QUADRO02_DRAP_MAA_MPRODI_FINAL].[COD_NIVEL_I]" caption="COD_NIVEL_I" attribute="1" defaultMemberUniqueName="[QUADRO02_DRAP_MAA_MPRODI_FINAL].[COD_NIVEL_I].[All]" allUniqueName="[QUADRO02_DRAP_MAA_MPRODI_FINAL].[COD_NIVEL_I].[All]" dimensionUniqueName="[QUADRO02_DRAP_MAA_MPRODI_FINAL]" displayFolder="" count="0" memberValueDatatype="130" unbalanced="0"/>
    <cacheHierarchy uniqueName="[QUADRO02_DRAP_MAA_MPRODI_FINAL].[NIVEL_I]" caption="NIVEL_I" attribute="1" defaultMemberUniqueName="[QUADRO02_DRAP_MAA_MPRODI_FINAL].[NIVEL_I].[All]" allUniqueName="[QUADRO02_DRAP_MAA_MPRODI_FINAL].[NIVEL_I].[All]" dimensionUniqueName="[QUADRO02_DRAP_MAA_MPRODI_FINAL]" displayFolder="" count="0" memberValueDatatype="130" unbalanced="0"/>
    <cacheHierarchy uniqueName="[QUADRO02_DRAP_MAA_MPRODI_FINAL].[COD_NIVEL_II]" caption="COD_NIVEL_II" attribute="1" defaultMemberUniqueName="[QUADRO02_DRAP_MAA_MPRODI_FINAL].[COD_NIVEL_II].[All]" allUniqueName="[QUADRO02_DRAP_MAA_MPRODI_FINAL].[COD_NIVEL_II].[All]" dimensionUniqueName="[QUADRO02_DRAP_MAA_MPRODI_FINAL]" displayFolder="" count="0" memberValueDatatype="130" unbalanced="0"/>
    <cacheHierarchy uniqueName="[QUADRO02_DRAP_MAA_MPRODI_FINAL].[NIVEL_II]" caption="NIVEL_II" attribute="1" defaultMemberUniqueName="[QUADRO02_DRAP_MAA_MPRODI_FINAL].[NIVEL_II].[All]" allUniqueName="[QUADRO02_DRAP_MAA_MPRODI_FINAL].[NIVEL_II].[All]" dimensionUniqueName="[QUADRO02_DRAP_MAA_MPRODI_FINAL]" displayFolder="" count="0" memberValueDatatype="130" unbalanced="0"/>
    <cacheHierarchy uniqueName="[QUADRO02_DRAP_MAA_MPRODI_FINAL].[COD_NIVEL_III]" caption="COD_NIVEL_III" attribute="1" defaultMemberUniqueName="[QUADRO02_DRAP_MAA_MPRODI_FINAL].[COD_NIVEL_III].[All]" allUniqueName="[QUADRO02_DRAP_MAA_MPRODI_FINAL].[COD_NIVEL_III].[All]" dimensionUniqueName="[QUADRO02_DRAP_MAA_MPRODI_FINAL]" displayFolder="" count="0" memberValueDatatype="130" unbalanced="0"/>
    <cacheHierarchy uniqueName="[QUADRO02_DRAP_MAA_MPRODI_FINAL].[NIVEL_III]" caption="NIVEL_III" attribute="1" defaultMemberUniqueName="[QUADRO02_DRAP_MAA_MPRODI_FINAL].[NIVEL_III].[All]" allUniqueName="[QUADRO02_DRAP_MAA_MPRODI_FINAL].[NIVEL_III].[All]" dimensionUniqueName="[QUADRO02_DRAP_MAA_MPRODI_FINAL]" displayFolder="" count="0" memberValueDatatype="130" unbalanced="0"/>
    <cacheHierarchy uniqueName="[QUADRO02_DRAP_MAA_MPRODI_FINAL].[CUL_CODIGO]" caption="CUL_CODIGO" attribute="1" defaultMemberUniqueName="[QUADRO02_DRAP_MAA_MPRODI_FINAL].[CUL_CODIGO].[All]" allUniqueName="[QUADRO02_DRAP_MAA_MPRODI_FINAL].[CUL_CODIGO].[All]" dimensionUniqueName="[QUADRO02_DRAP_MAA_MPRODI_FINAL]" displayFolder="" count="0" memberValueDatatype="130" unbalanced="0"/>
    <cacheHierarchy uniqueName="[QUADRO02_DRAP_MAA_MPRODI_FINAL].[CULTURA]" caption="CULTURA" attribute="1" defaultMemberUniqueName="[QUADRO02_DRAP_MAA_MPRODI_FINAL].[CULTURA].[All]" allUniqueName="[QUADRO02_DRAP_MAA_MPRODI_FINAL].[CULTURA].[All]" dimensionUniqueName="[QUADRO02_DRAP_MAA_MPRODI_FINAL]" displayFolder="" count="0" memberValueDatatype="130" unbalanced="0"/>
    <cacheHierarchy uniqueName="[QUADRO02_DRAP_MAA_MPRODI_FINAL].[CANDIDATURAS]" caption="CANDIDATURAS" attribute="1" defaultMemberUniqueName="[QUADRO02_DRAP_MAA_MPRODI_FINAL].[CANDIDATURAS].[All]" allUniqueName="[QUADRO02_DRAP_MAA_MPRODI_FINAL].[CANDIDATURAS].[All]" dimensionUniqueName="[QUADRO02_DRAP_MAA_MPRODI_FINAL]" displayFolder="" count="0" memberValueDatatype="5" unbalanced="0"/>
    <cacheHierarchy uniqueName="[QUADRO02_DRAP_MAA_MPRODI_FINAL].[AREA]" caption="AREA" attribute="1" defaultMemberUniqueName="[QUADRO02_DRAP_MAA_MPRODI_FINAL].[AREA].[All]" allUniqueName="[QUADRO02_DRAP_MAA_MPRODI_FINAL].[AREA].[All]" dimensionUniqueName="[QUADRO02_DRAP_MAA_MPRODI_FINAL]" displayFolder="" count="0" memberValueDatatype="5" unbalanced="0"/>
    <cacheHierarchy uniqueName="[QUADRO02_DRAP_MAA_MPRODI_FINAL].[Classificação]" caption="Classificação" attribute="1" defaultMemberUniqueName="[QUADRO02_DRAP_MAA_MPRODI_FINAL].[Classificação].[All]" allUniqueName="[QUADRO02_DRAP_MAA_MPRODI_FINAL].[Classificação].[All]" dimensionUniqueName="[QUADRO02_DRAP_MAA_MPRODI_FINAL]" displayFolder="" count="0" memberValueDatatype="130" unbalanced="0"/>
    <cacheHierarchy uniqueName="[QUADRO02_DRAP_MAA_MPRODI_FINAL].[NIVEL_I_NOVO]" caption="NIVEL_I_NOVO" attribute="1" defaultMemberUniqueName="[QUADRO02_DRAP_MAA_MPRODI_FINAL].[NIVEL_I_NOVO].[All]" allUniqueName="[QUADRO02_DRAP_MAA_MPRODI_FINAL].[NIVEL_I_NOVO].[All]" dimensionUniqueName="[QUADRO02_DRAP_MAA_MPRODI_FINAL]" displayFolder="" count="0" memberValueDatatype="130" unbalanced="0"/>
    <cacheHierarchy uniqueName="[QUADRO02_DRAP_MAA_MPRODI_FINAL].[NIVEL_II_NOVO]" caption="NIVEL_II_NOVO" attribute="1" defaultMemberUniqueName="[QUADRO02_DRAP_MAA_MPRODI_FINAL].[NIVEL_II_NOVO].[All]" allUniqueName="[QUADRO02_DRAP_MAA_MPRODI_FINAL].[NIVEL_II_NOVO].[All]" dimensionUniqueName="[QUADRO02_DRAP_MAA_MPRODI_FINAL]" displayFolder="" count="0" memberValueDatatype="130" unbalanced="0"/>
    <cacheHierarchy uniqueName="[QUADRO02_DRAP_MAA_MPRODI_FINAL].[NIVEL_III_NOVO]" caption="NIVEL_III_NOVO" attribute="1" defaultMemberUniqueName="[QUADRO02_DRAP_MAA_MPRODI_FINAL].[NIVEL_III_NOVO].[All]" allUniqueName="[QUADRO02_DRAP_MAA_MPRODI_FINAL].[NIVEL_III_NOVO].[All]" dimensionUniqueName="[QUADRO02_DRAP_MAA_MPRODI_FINAL]" displayFolder="" count="0" memberValueDatatype="130" unbalanced="0"/>
    <cacheHierarchy uniqueName="[QUADRO02_DRAP_MAA_MPRODI_FINAL].[CULTURA_NOVA]" caption="CULTURA_NOVA" attribute="1" defaultMemberUniqueName="[QUADRO02_DRAP_MAA_MPRODI_FINAL].[CULTURA_NOVA].[All]" allUniqueName="[QUADRO02_DRAP_MAA_MPRODI_FINAL].[CULTURA_NOVA].[All]" dimensionUniqueName="[QUADRO02_DRAP_MAA_MPRODI_FINAL]" displayFolder="" count="0" memberValueDatatype="130" unbalanced="0"/>
    <cacheHierarchy uniqueName="[QUADRO02_DRAP_MZD_FINAL].[TOTALIZADOR]" caption="TOTALIZADOR" attribute="1" defaultMemberUniqueName="[QUADRO02_DRAP_MZD_FINAL].[TOTALIZADOR].[All]" allUniqueName="[QUADRO02_DRAP_MZD_FINAL].[TOTALIZADOR].[All]" dimensionUniqueName="[QUADRO02_DRAP_MZD_FINAL]" displayFolder="" count="0" memberValueDatatype="5" unbalanced="0"/>
    <cacheHierarchy uniqueName="[QUADRO02_DRAP_MZD_FINAL].[DRA_CODIGO]" caption="DRA_CODIGO" attribute="1" defaultMemberUniqueName="[QUADRO02_DRAP_MZD_FINAL].[DRA_CODIGO].[All]" allUniqueName="[QUADRO02_DRAP_MZD_FINAL].[DRA_CODIGO].[All]" dimensionUniqueName="[QUADRO02_DRAP_MZD_FINAL]" displayFolder="" count="0" memberValueDatatype="130" unbalanced="0"/>
    <cacheHierarchy uniqueName="[QUADRO02_DRAP_MZD_FINAL].[COD_NIVEL_I]" caption="COD_NIVEL_I" attribute="1" defaultMemberUniqueName="[QUADRO02_DRAP_MZD_FINAL].[COD_NIVEL_I].[All]" allUniqueName="[QUADRO02_DRAP_MZD_FINAL].[COD_NIVEL_I].[All]" dimensionUniqueName="[QUADRO02_DRAP_MZD_FINAL]" displayFolder="" count="0" memberValueDatatype="130" unbalanced="0"/>
    <cacheHierarchy uniqueName="[QUADRO02_DRAP_MZD_FINAL].[NIVEL_I]" caption="NIVEL_I" attribute="1" defaultMemberUniqueName="[QUADRO02_DRAP_MZD_FINAL].[NIVEL_I].[All]" allUniqueName="[QUADRO02_DRAP_MZD_FINAL].[NIVEL_I].[All]" dimensionUniqueName="[QUADRO02_DRAP_MZD_FINAL]" displayFolder="" count="0" memberValueDatatype="130" unbalanced="0"/>
    <cacheHierarchy uniqueName="[QUADRO02_DRAP_MZD_FINAL].[COD_NIVEL_II]" caption="COD_NIVEL_II" attribute="1" defaultMemberUniqueName="[QUADRO02_DRAP_MZD_FINAL].[COD_NIVEL_II].[All]" allUniqueName="[QUADRO02_DRAP_MZD_FINAL].[COD_NIVEL_II].[All]" dimensionUniqueName="[QUADRO02_DRAP_MZD_FINAL]" displayFolder="" count="0" memberValueDatatype="130" unbalanced="0"/>
    <cacheHierarchy uniqueName="[QUADRO02_DRAP_MZD_FINAL].[NIVEL_II]" caption="NIVEL_II" attribute="1" defaultMemberUniqueName="[QUADRO02_DRAP_MZD_FINAL].[NIVEL_II].[All]" allUniqueName="[QUADRO02_DRAP_MZD_FINAL].[NIVEL_II].[All]" dimensionUniqueName="[QUADRO02_DRAP_MZD_FINAL]" displayFolder="" count="0" memberValueDatatype="130" unbalanced="0"/>
    <cacheHierarchy uniqueName="[QUADRO02_DRAP_MZD_FINAL].[COD_NIVEL_III]" caption="COD_NIVEL_III" attribute="1" defaultMemberUniqueName="[QUADRO02_DRAP_MZD_FINAL].[COD_NIVEL_III].[All]" allUniqueName="[QUADRO02_DRAP_MZD_FINAL].[COD_NIVEL_III].[All]" dimensionUniqueName="[QUADRO02_DRAP_MZD_FINAL]" displayFolder="" count="0" memberValueDatatype="130" unbalanced="0"/>
    <cacheHierarchy uniqueName="[QUADRO02_DRAP_MZD_FINAL].[NIVEL_III]" caption="NIVEL_III" attribute="1" defaultMemberUniqueName="[QUADRO02_DRAP_MZD_FINAL].[NIVEL_III].[All]" allUniqueName="[QUADRO02_DRAP_MZD_FINAL].[NIVEL_III].[All]" dimensionUniqueName="[QUADRO02_DRAP_MZD_FINAL]" displayFolder="" count="0" memberValueDatatype="130" unbalanced="0"/>
    <cacheHierarchy uniqueName="[QUADRO02_DRAP_MZD_FINAL].[CUL_CODIGO]" caption="CUL_CODIGO" attribute="1" defaultMemberUniqueName="[QUADRO02_DRAP_MZD_FINAL].[CUL_CODIGO].[All]" allUniqueName="[QUADRO02_DRAP_MZD_FINAL].[CUL_CODIGO].[All]" dimensionUniqueName="[QUADRO02_DRAP_MZD_FINAL]" displayFolder="" count="0" memberValueDatatype="130" unbalanced="0"/>
    <cacheHierarchy uniqueName="[QUADRO02_DRAP_MZD_FINAL].[CULTURA]" caption="CULTURA" attribute="1" defaultMemberUniqueName="[QUADRO02_DRAP_MZD_FINAL].[CULTURA].[All]" allUniqueName="[QUADRO02_DRAP_MZD_FINAL].[CULTURA].[All]" dimensionUniqueName="[QUADRO02_DRAP_MZD_FINAL]" displayFolder="" count="0" memberValueDatatype="130" unbalanced="0"/>
    <cacheHierarchy uniqueName="[QUADRO02_DRAP_MZD_FINAL].[CANDIDATURAS]" caption="CANDIDATURAS" attribute="1" defaultMemberUniqueName="[QUADRO02_DRAP_MZD_FINAL].[CANDIDATURAS].[All]" allUniqueName="[QUADRO02_DRAP_MZD_FINAL].[CANDIDATURAS].[All]" dimensionUniqueName="[QUADRO02_DRAP_MZD_FINAL]" displayFolder="" count="0" memberValueDatatype="5" unbalanced="0"/>
    <cacheHierarchy uniqueName="[QUADRO02_DRAP_MZD_FINAL].[AREA]" caption="AREA" attribute="1" defaultMemberUniqueName="[QUADRO02_DRAP_MZD_FINAL].[AREA].[All]" allUniqueName="[QUADRO02_DRAP_MZD_FINAL].[AREA].[All]" dimensionUniqueName="[QUADRO02_DRAP_MZD_FINAL]" displayFolder="" count="0" memberValueDatatype="5" unbalanced="0"/>
    <cacheHierarchy uniqueName="[QUADRO02_DRAP_MZD_FINAL].[Classificação]" caption="Classificação" attribute="1" defaultMemberUniqueName="[QUADRO02_DRAP_MZD_FINAL].[Classificação].[All]" allUniqueName="[QUADRO02_DRAP_MZD_FINAL].[Classificação].[All]" dimensionUniqueName="[QUADRO02_DRAP_MZD_FINAL]" displayFolder="" count="0" memberValueDatatype="130" unbalanced="0"/>
    <cacheHierarchy uniqueName="[QUADRO02_DRAP_MZD_FINAL].[NIVEL_I_NOVO]" caption="NIVEL_I_NOVO" attribute="1" defaultMemberUniqueName="[QUADRO02_DRAP_MZD_FINAL].[NIVEL_I_NOVO].[All]" allUniqueName="[QUADRO02_DRAP_MZD_FINAL].[NIVEL_I_NOVO].[All]" dimensionUniqueName="[QUADRO02_DRAP_MZD_FINAL]" displayFolder="" count="0" memberValueDatatype="130" unbalanced="0"/>
    <cacheHierarchy uniqueName="[QUADRO02_DRAP_MZD_FINAL].[NIVEL_II_NOVO]" caption="NIVEL_II_NOVO" attribute="1" defaultMemberUniqueName="[QUADRO02_DRAP_MZD_FINAL].[NIVEL_II_NOVO].[All]" allUniqueName="[QUADRO02_DRAP_MZD_FINAL].[NIVEL_II_NOVO].[All]" dimensionUniqueName="[QUADRO02_DRAP_MZD_FINAL]" displayFolder="" count="0" memberValueDatatype="130" unbalanced="0"/>
    <cacheHierarchy uniqueName="[QUADRO02_DRAP_MZD_FINAL].[NIVEL_III_NOVO]" caption="NIVEL_III_NOVO" attribute="1" defaultMemberUniqueName="[QUADRO02_DRAP_MZD_FINAL].[NIVEL_III_NOVO].[All]" allUniqueName="[QUADRO02_DRAP_MZD_FINAL].[NIVEL_III_NOVO].[All]" dimensionUniqueName="[QUADRO02_DRAP_MZD_FINAL]" displayFolder="" count="0" memberValueDatatype="130" unbalanced="0"/>
    <cacheHierarchy uniqueName="[QUADRO02_DRAP_MZD_FINAL].[CULTURA_NOVA]" caption="CULTURA_NOVA" attribute="1" defaultMemberUniqueName="[QUADRO02_DRAP_MZD_FINAL].[CULTURA_NOVA].[All]" allUniqueName="[QUADRO02_DRAP_MZD_FINAL].[CULTURA_NOVA].[All]" dimensionUniqueName="[QUADRO02_DRAP_MZD_FINAL]" displayFolder="" count="0" memberValueDatatype="130" unbalanced="0"/>
    <cacheHierarchy uniqueName="[QUADRO02_DRAP_RPA_FINAL].[TOTALIZADOR]" caption="TOTALIZADOR" attribute="1" defaultMemberUniqueName="[QUADRO02_DRAP_RPA_FINAL].[TOTALIZADOR].[All]" allUniqueName="[QUADRO02_DRAP_RPA_FINAL].[TOTALIZADOR].[All]" dimensionUniqueName="[QUADRO02_DRAP_RPA_FINAL]" displayFolder="" count="0" memberValueDatatype="5" unbalanced="0"/>
    <cacheHierarchy uniqueName="[QUADRO02_DRAP_RPA_FINAL].[DRA_CODIGO]" caption="DRA_CODIGO" attribute="1" defaultMemberUniqueName="[QUADRO02_DRAP_RPA_FINAL].[DRA_CODIGO].[All]" allUniqueName="[QUADRO02_DRAP_RPA_FINAL].[DRA_CODIGO].[All]" dimensionUniqueName="[QUADRO02_DRAP_RPA_FINAL]" displayFolder="" count="2" memberValueDatatype="130" unbalanced="0">
      <fieldsUsage count="2">
        <fieldUsage x="-1"/>
        <fieldUsage x="5"/>
      </fieldsUsage>
    </cacheHierarchy>
    <cacheHierarchy uniqueName="[QUADRO02_DRAP_RPA_FINAL].[COD_NIVEL_I]" caption="COD_NIVEL_I" attribute="1" defaultMemberUniqueName="[QUADRO02_DRAP_RPA_FINAL].[COD_NIVEL_I].[All]" allUniqueName="[QUADRO02_DRAP_RPA_FINAL].[COD_NIVEL_I].[All]" dimensionUniqueName="[QUADRO02_DRAP_RPA_FINAL]" displayFolder="" count="2" memberValueDatatype="130" unbalanced="0">
      <fieldsUsage count="2">
        <fieldUsage x="-1"/>
        <fieldUsage x="0"/>
      </fieldsUsage>
    </cacheHierarchy>
    <cacheHierarchy uniqueName="[QUADRO02_DRAP_RPA_FINAL].[NIVEL_I]" caption="NIVEL_I" attribute="1" defaultMemberUniqueName="[QUADRO02_DRAP_RPA_FINAL].[NIVEL_I].[All]" allUniqueName="[QUADRO02_DRAP_RPA_FINAL].[NIVEL_I].[All]" dimensionUniqueName="[QUADRO02_DRAP_RPA_FINAL]" displayFolder="" count="0" memberValueDatatype="130" unbalanced="0"/>
    <cacheHierarchy uniqueName="[QUADRO02_DRAP_RPA_FINAL].[COD_NIVEL_II]" caption="COD_NIVEL_II" attribute="1" defaultMemberUniqueName="[QUADRO02_DRAP_RPA_FINAL].[COD_NIVEL_II].[All]" allUniqueName="[QUADRO02_DRAP_RPA_FINAL].[COD_NIVEL_II].[All]" dimensionUniqueName="[QUADRO02_DRAP_RPA_FINAL]" displayFolder="" count="0" memberValueDatatype="130" unbalanced="0"/>
    <cacheHierarchy uniqueName="[QUADRO02_DRAP_RPA_FINAL].[NIVEL_II]" caption="NIVEL_II" attribute="1" defaultMemberUniqueName="[QUADRO02_DRAP_RPA_FINAL].[NIVEL_II].[All]" allUniqueName="[QUADRO02_DRAP_RPA_FINAL].[NIVEL_II].[All]" dimensionUniqueName="[QUADRO02_DRAP_RPA_FINAL]" displayFolder="" count="0" memberValueDatatype="130" unbalanced="0"/>
    <cacheHierarchy uniqueName="[QUADRO02_DRAP_RPA_FINAL].[COD_NIVEL_III]" caption="COD_NIVEL_III" attribute="1" defaultMemberUniqueName="[QUADRO02_DRAP_RPA_FINAL].[COD_NIVEL_III].[All]" allUniqueName="[QUADRO02_DRAP_RPA_FINAL].[COD_NIVEL_III].[All]" dimensionUniqueName="[QUADRO02_DRAP_RPA_FINAL]" displayFolder="" count="0" memberValueDatatype="130" unbalanced="0"/>
    <cacheHierarchy uniqueName="[QUADRO02_DRAP_RPA_FINAL].[NIVEL_III]" caption="NIVEL_III" attribute="1" defaultMemberUniqueName="[QUADRO02_DRAP_RPA_FINAL].[NIVEL_III].[All]" allUniqueName="[QUADRO02_DRAP_RPA_FINAL].[NIVEL_III].[All]" dimensionUniqueName="[QUADRO02_DRAP_RPA_FINAL]" displayFolder="" count="0" memberValueDatatype="130" unbalanced="0"/>
    <cacheHierarchy uniqueName="[QUADRO02_DRAP_RPA_FINAL].[CUL_CODIGO]" caption="CUL_CODIGO" attribute="1" defaultMemberUniqueName="[QUADRO02_DRAP_RPA_FINAL].[CUL_CODIGO].[All]" allUniqueName="[QUADRO02_DRAP_RPA_FINAL].[CUL_CODIGO].[All]" dimensionUniqueName="[QUADRO02_DRAP_RPA_FINAL]" displayFolder="" count="0" memberValueDatatype="130" unbalanced="0"/>
    <cacheHierarchy uniqueName="[QUADRO02_DRAP_RPA_FINAL].[CULTURA]" caption="CULTURA" attribute="1" defaultMemberUniqueName="[QUADRO02_DRAP_RPA_FINAL].[CULTURA].[All]" allUniqueName="[QUADRO02_DRAP_RPA_FINAL].[CULTURA].[All]" dimensionUniqueName="[QUADRO02_DRAP_RPA_FINAL]" displayFolder="" count="0" memberValueDatatype="130" unbalanced="0"/>
    <cacheHierarchy uniqueName="[QUADRO02_DRAP_RPA_FINAL].[CANDIDATURAS]" caption="CANDIDATURAS" attribute="1" defaultMemberUniqueName="[QUADRO02_DRAP_RPA_FINAL].[CANDIDATURAS].[All]" allUniqueName="[QUADRO02_DRAP_RPA_FINAL].[CANDIDATURAS].[All]" dimensionUniqueName="[QUADRO02_DRAP_RPA_FINAL]" displayFolder="" count="0" memberValueDatatype="5" unbalanced="0"/>
    <cacheHierarchy uniqueName="[QUADRO02_DRAP_RPA_FINAL].[AREA]" caption="AREA" attribute="1" defaultMemberUniqueName="[QUADRO02_DRAP_RPA_FINAL].[AREA].[All]" allUniqueName="[QUADRO02_DRAP_RPA_FINAL].[AREA].[All]" dimensionUniqueName="[QUADRO02_DRAP_RPA_FINAL]" displayFolder="" count="0" memberValueDatatype="5" unbalanced="0"/>
    <cacheHierarchy uniqueName="[QUADRO02_DRAP_RPA_FINAL].[Classificação]" caption="Classificação" attribute="1" defaultMemberUniqueName="[QUADRO02_DRAP_RPA_FINAL].[Classificação].[All]" allUniqueName="[QUADRO02_DRAP_RPA_FINAL].[Classificação].[All]" dimensionUniqueName="[QUADRO02_DRAP_RPA_FINAL]" displayFolder="" count="2" memberValueDatatype="130" unbalanced="0">
      <fieldsUsage count="2">
        <fieldUsage x="-1"/>
        <fieldUsage x="8"/>
      </fieldsUsage>
    </cacheHierarchy>
    <cacheHierarchy uniqueName="[QUADRO02_DRAP_RPA_FINAL].[NIVEL_I_NOVO]" caption="NIVEL_I_NOVO" attribute="1" defaultMemberUniqueName="[QUADRO02_DRAP_RPA_FINAL].[NIVEL_I_NOVO].[All]" allUniqueName="[QUADRO02_DRAP_RPA_FINAL].[NIVEL_I_NOVO].[All]" dimensionUniqueName="[QUADRO02_DRAP_RPA_FINAL]" displayFolder="" count="2" memberValueDatatype="130" unbalanced="0">
      <fieldsUsage count="2">
        <fieldUsage x="-1"/>
        <fieldUsage x="1"/>
      </fieldsUsage>
    </cacheHierarchy>
    <cacheHierarchy uniqueName="[QUADRO02_DRAP_RPA_FINAL].[NIVEL_II_NOVO]" caption="NIVEL_II_NOVO" attribute="1" defaultMemberUniqueName="[QUADRO02_DRAP_RPA_FINAL].[NIVEL_II_NOVO].[All]" allUniqueName="[QUADRO02_DRAP_RPA_FINAL].[NIVEL_II_NOVO].[All]" dimensionUniqueName="[QUADRO02_DRAP_RPA_FINAL]" displayFolder="" count="2" memberValueDatatype="130" unbalanced="0">
      <fieldsUsage count="2">
        <fieldUsage x="-1"/>
        <fieldUsage x="2"/>
      </fieldsUsage>
    </cacheHierarchy>
    <cacheHierarchy uniqueName="[QUADRO02_DRAP_RPA_FINAL].[NIVEL_III_NOVO]" caption="NIVEL_III_NOVO" attribute="1" defaultMemberUniqueName="[QUADRO02_DRAP_RPA_FINAL].[NIVEL_III_NOVO].[All]" allUniqueName="[QUADRO02_DRAP_RPA_FINAL].[NIVEL_III_NOVO].[All]" dimensionUniqueName="[QUADRO02_DRAP_RPA_FINAL]" displayFolder="" count="2" memberValueDatatype="130" unbalanced="0">
      <fieldsUsage count="2">
        <fieldUsage x="-1"/>
        <fieldUsage x="3"/>
      </fieldsUsage>
    </cacheHierarchy>
    <cacheHierarchy uniqueName="[QUADRO02_DRAP_RPA_FINAL].[CULTURA_NOVA]" caption="CULTURA_NOVA" attribute="1" defaultMemberUniqueName="[QUADRO02_DRAP_RPA_FINAL].[CULTURA_NOVA].[All]" allUniqueName="[QUADRO02_DRAP_RPA_FINAL].[CULTURA_NOVA].[All]" dimensionUniqueName="[QUADRO02_DRAP_RPA_FINAL]" displayFolder="" count="2" memberValueDatatype="130" unbalanced="0">
      <fieldsUsage count="2">
        <fieldUsage x="-1"/>
        <fieldUsage x="4"/>
      </fieldsUsage>
    </cacheHierarchy>
    <cacheHierarchy uniqueName="[QUADRO02_DRAP_RPB_FINAL].[TOTALIZADOR]" caption="TOTALIZADOR" attribute="1" defaultMemberUniqueName="[QUADRO02_DRAP_RPB_FINAL].[TOTALIZADOR].[All]" allUniqueName="[QUADRO02_DRAP_RPB_FINAL].[TOTALIZADOR].[All]" dimensionUniqueName="[QUADRO02_DRAP_RPB_FINAL]" displayFolder="" count="0" memberValueDatatype="5" unbalanced="0"/>
    <cacheHierarchy uniqueName="[QUADRO02_DRAP_RPB_FINAL].[DRA_CODIGO]" caption="DRA_CODIGO" attribute="1" defaultMemberUniqueName="[QUADRO02_DRAP_RPB_FINAL].[DRA_CODIGO].[All]" allUniqueName="[QUADRO02_DRAP_RPB_FINAL].[DRA_CODIGO].[All]" dimensionUniqueName="[QUADRO02_DRAP_RPB_FINAL]" displayFolder="" count="0" memberValueDatatype="130" unbalanced="0"/>
    <cacheHierarchy uniqueName="[QUADRO02_DRAP_RPB_FINAL].[COD_NIVEL_I]" caption="COD_NIVEL_I" attribute="1" defaultMemberUniqueName="[QUADRO02_DRAP_RPB_FINAL].[COD_NIVEL_I].[All]" allUniqueName="[QUADRO02_DRAP_RPB_FINAL].[COD_NIVEL_I].[All]" dimensionUniqueName="[QUADRO02_DRAP_RPB_FINAL]" displayFolder="" count="0" memberValueDatatype="130" unbalanced="0"/>
    <cacheHierarchy uniqueName="[QUADRO02_DRAP_RPB_FINAL].[NIVEL_I]" caption="NIVEL_I" attribute="1" defaultMemberUniqueName="[QUADRO02_DRAP_RPB_FINAL].[NIVEL_I].[All]" allUniqueName="[QUADRO02_DRAP_RPB_FINAL].[NIVEL_I].[All]" dimensionUniqueName="[QUADRO02_DRAP_RPB_FINAL]" displayFolder="" count="0" memberValueDatatype="130" unbalanced="0"/>
    <cacheHierarchy uniqueName="[QUADRO02_DRAP_RPB_FINAL].[COD_NIVEL_II]" caption="COD_NIVEL_II" attribute="1" defaultMemberUniqueName="[QUADRO02_DRAP_RPB_FINAL].[COD_NIVEL_II].[All]" allUniqueName="[QUADRO02_DRAP_RPB_FINAL].[COD_NIVEL_II].[All]" dimensionUniqueName="[QUADRO02_DRAP_RPB_FINAL]" displayFolder="" count="0" memberValueDatatype="130" unbalanced="0"/>
    <cacheHierarchy uniqueName="[QUADRO02_DRAP_RPB_FINAL].[NIVEL_II]" caption="NIVEL_II" attribute="1" defaultMemberUniqueName="[QUADRO02_DRAP_RPB_FINAL].[NIVEL_II].[All]" allUniqueName="[QUADRO02_DRAP_RPB_FINAL].[NIVEL_II].[All]" dimensionUniqueName="[QUADRO02_DRAP_RPB_FINAL]" displayFolder="" count="0" memberValueDatatype="130" unbalanced="0"/>
    <cacheHierarchy uniqueName="[QUADRO02_DRAP_RPB_FINAL].[COD_NIVEL_III]" caption="COD_NIVEL_III" attribute="1" defaultMemberUniqueName="[QUADRO02_DRAP_RPB_FINAL].[COD_NIVEL_III].[All]" allUniqueName="[QUADRO02_DRAP_RPB_FINAL].[COD_NIVEL_III].[All]" dimensionUniqueName="[QUADRO02_DRAP_RPB_FINAL]" displayFolder="" count="0" memberValueDatatype="130" unbalanced="0"/>
    <cacheHierarchy uniqueName="[QUADRO02_DRAP_RPB_FINAL].[NIVEL_III]" caption="NIVEL_III" attribute="1" defaultMemberUniqueName="[QUADRO02_DRAP_RPB_FINAL].[NIVEL_III].[All]" allUniqueName="[QUADRO02_DRAP_RPB_FINAL].[NIVEL_III].[All]" dimensionUniqueName="[QUADRO02_DRAP_RPB_FINAL]" displayFolder="" count="0" memberValueDatatype="130" unbalanced="0"/>
    <cacheHierarchy uniqueName="[QUADRO02_DRAP_RPB_FINAL].[CUL_CODIGO]" caption="CUL_CODIGO" attribute="1" defaultMemberUniqueName="[QUADRO02_DRAP_RPB_FINAL].[CUL_CODIGO].[All]" allUniqueName="[QUADRO02_DRAP_RPB_FINAL].[CUL_CODIGO].[All]" dimensionUniqueName="[QUADRO02_DRAP_RPB_FINAL]" displayFolder="" count="0" memberValueDatatype="130" unbalanced="0"/>
    <cacheHierarchy uniqueName="[QUADRO02_DRAP_RPB_FINAL].[CULTURA]" caption="CULTURA" attribute="1" defaultMemberUniqueName="[QUADRO02_DRAP_RPB_FINAL].[CULTURA].[All]" allUniqueName="[QUADRO02_DRAP_RPB_FINAL].[CULTURA].[All]" dimensionUniqueName="[QUADRO02_DRAP_RPB_FINAL]" displayFolder="" count="0" memberValueDatatype="130" unbalanced="0"/>
    <cacheHierarchy uniqueName="[QUADRO02_DRAP_RPB_FINAL].[CANDIDATURAS]" caption="CANDIDATURAS" attribute="1" defaultMemberUniqueName="[QUADRO02_DRAP_RPB_FINAL].[CANDIDATURAS].[All]" allUniqueName="[QUADRO02_DRAP_RPB_FINAL].[CANDIDATURAS].[All]" dimensionUniqueName="[QUADRO02_DRAP_RPB_FINAL]" displayFolder="" count="0" memberValueDatatype="5" unbalanced="0"/>
    <cacheHierarchy uniqueName="[QUADRO02_DRAP_RPB_FINAL].[AREA]" caption="AREA" attribute="1" defaultMemberUniqueName="[QUADRO02_DRAP_RPB_FINAL].[AREA].[All]" allUniqueName="[QUADRO02_DRAP_RPB_FINAL].[AREA].[All]" dimensionUniqueName="[QUADRO02_DRAP_RPB_FINAL]" displayFolder="" count="0" memberValueDatatype="5" unbalanced="0"/>
    <cacheHierarchy uniqueName="[QUADRO02_DRAP_RPB_FINAL].[Classificação]" caption="Classificação" attribute="1" defaultMemberUniqueName="[QUADRO02_DRAP_RPB_FINAL].[Classificação].[All]" allUniqueName="[QUADRO02_DRAP_RPB_FINAL].[Classificação].[All]" dimensionUniqueName="[QUADRO02_DRAP_RPB_FINAL]" displayFolder="" count="0" memberValueDatatype="130" unbalanced="0"/>
    <cacheHierarchy uniqueName="[QUADRO02_DRAP_RPB_FINAL].[NIVEL_I_NOVO]" caption="NIVEL_I_NOVO" attribute="1" defaultMemberUniqueName="[QUADRO02_DRAP_RPB_FINAL].[NIVEL_I_NOVO].[All]" allUniqueName="[QUADRO02_DRAP_RPB_FINAL].[NIVEL_I_NOVO].[All]" dimensionUniqueName="[QUADRO02_DRAP_RPB_FINAL]" displayFolder="" count="0" memberValueDatatype="130" unbalanced="0"/>
    <cacheHierarchy uniqueName="[QUADRO02_DRAP_RPB_FINAL].[NIVEL_II_NOVO]" caption="NIVEL_II_NOVO" attribute="1" defaultMemberUniqueName="[QUADRO02_DRAP_RPB_FINAL].[NIVEL_II_NOVO].[All]" allUniqueName="[QUADRO02_DRAP_RPB_FINAL].[NIVEL_II_NOVO].[All]" dimensionUniqueName="[QUADRO02_DRAP_RPB_FINAL]" displayFolder="" count="0" memberValueDatatype="130" unbalanced="0"/>
    <cacheHierarchy uniqueName="[QUADRO02_DRAP_RPB_FINAL].[NIVEL_III_NOVO]" caption="NIVEL_III_NOVO" attribute="1" defaultMemberUniqueName="[QUADRO02_DRAP_RPB_FINAL].[NIVEL_III_NOVO].[All]" allUniqueName="[QUADRO02_DRAP_RPB_FINAL].[NIVEL_III_NOVO].[All]" dimensionUniqueName="[QUADRO02_DRAP_RPB_FINAL]" displayFolder="" count="0" memberValueDatatype="130" unbalanced="0"/>
    <cacheHierarchy uniqueName="[QUADRO02_DRAP_RPB_FINAL].[CULTURA_NOVA]" caption="CULTURA_NOVA" attribute="1" defaultMemberUniqueName="[QUADRO02_DRAP_RPB_FINAL].[CULTURA_NOVA].[All]" allUniqueName="[QUADRO02_DRAP_RPB_FINAL].[CULTURA_NOVA].[All]" dimensionUniqueName="[QUADRO02_DRAP_RPB_FINAL]" displayFolder="" count="0" memberValueDatatype="130" unbalanced="0"/>
    <cacheHierarchy uniqueName="[Measures].[Soma de AREA]" caption="Soma de AREA" measure="1" displayFolder="" measureGroup="QUADRO02_DRAP_FINAL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oma de CANDIDATURAS]" caption="Soma de CANDIDATURAS" measure="1" displayFolder="" measureGroup="QUADRO02_DRAP_FINAL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oma de CANDIDATURAS 2]" caption="Soma de CANDIDATURAS 2" measure="1" displayFolder="" measureGroup="QUADRO02_DRAP_RPB_FINAL" count="0">
      <extLst>
        <ext xmlns:x15="http://schemas.microsoft.com/office/spreadsheetml/2010/11/main" uri="{B97F6D7D-B522-45F9-BDA1-12C45D357490}">
          <x15:cacheHierarchy aggregatedColumn="129"/>
        </ext>
      </extLst>
    </cacheHierarchy>
    <cacheHierarchy uniqueName="[Measures].[Soma de AREA 2]" caption="Soma de AREA 2" measure="1" displayFolder="" measureGroup="QUADRO02_DRAP_RPB_FINAL" count="0">
      <extLst>
        <ext xmlns:x15="http://schemas.microsoft.com/office/spreadsheetml/2010/11/main" uri="{B97F6D7D-B522-45F9-BDA1-12C45D357490}">
          <x15:cacheHierarchy aggregatedColumn="130"/>
        </ext>
      </extLst>
    </cacheHierarchy>
    <cacheHierarchy uniqueName="[Measures].[Soma de CANDIDATURAS 3]" caption="Soma de CANDIDATURAS 3" measure="1" displayFolder="" measureGroup="QUADRO02_DRAP_RPA_FINAL" count="0" oneField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112"/>
        </ext>
      </extLst>
    </cacheHierarchy>
    <cacheHierarchy uniqueName="[Measures].[Soma de AREA 3]" caption="Soma de AREA 3" measure="1" displayFolder="" measureGroup="QUADRO02_DRAP_RPA_FINAL" count="0" oneField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oma de CANDIDATURAS 4]" caption="Soma de CANDIDATURAS 4" measure="1" displayFolder="" measureGroup="QUADRO02_DRAP_MZD_FINAL" count="0">
      <extLst>
        <ext xmlns:x15="http://schemas.microsoft.com/office/spreadsheetml/2010/11/main" uri="{B97F6D7D-B522-45F9-BDA1-12C45D357490}">
          <x15:cacheHierarchy aggregatedColumn="95"/>
        </ext>
      </extLst>
    </cacheHierarchy>
    <cacheHierarchy uniqueName="[Measures].[Soma de AREA 4]" caption="Soma de AREA 4" measure="1" displayFolder="" measureGroup="QUADRO02_DRAP_MZD_FINAL" count="0">
      <extLst>
        <ext xmlns:x15="http://schemas.microsoft.com/office/spreadsheetml/2010/11/main" uri="{B97F6D7D-B522-45F9-BDA1-12C45D357490}">
          <x15:cacheHierarchy aggregatedColumn="96"/>
        </ext>
      </extLst>
    </cacheHierarchy>
    <cacheHierarchy uniqueName="[Measures].[Soma de CANDIDATURAS 5]" caption="Soma de CANDIDATURAS 5" measure="1" displayFolder="" measureGroup="QUADRO02_DRAP_MAA_FINAL" count="0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oma de AREA 5]" caption="Soma de AREA 5" measure="1" displayFolder="" measureGroup="QUADRO02_DRAP_MAA_FINAL" count="0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oma de CANDIDATURAS 6]" caption="Soma de CANDIDATURAS 6" measure="1" displayFolder="" measureGroup="QUADRO02_DRAP_MAA_MPB_FINAL" count="0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oma de AREA 6]" caption="Soma de AREA 6" measure="1" displayFolder="" measureGroup="QUADRO02_DRAP_MAA_MPB_FINAL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oma de CANDIDATURAS 7]" caption="Soma de CANDIDATURAS 7" measure="1" displayFolder="" measureGroup="QUADRO02_DRAP_MAA_CAB_FINAL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 7]" caption="Soma de AREA 7" measure="1" displayFolder="" measureGroup="QUADRO02_DRAP_MAA_CAB_FINAL" count="0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CANDIDATURAS 8]" caption="Soma de CANDIDATURAS 8" measure="1" displayFolder="" measureGroup="QUADRO02_DRAP_MAA_MPRODI_FINAL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oma de AREA 8]" caption="Soma de AREA 8" measure="1" displayFolder="" measureGroup="QUADRO02_DRAP_MAA_MPRODI_FINAL" count="0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_Contagem QUADRO02_DRAP_FINAL]" caption="_Contagem QUADRO02_DRAP_FINAL" measure="1" displayFolder="" measureGroup="QUADRO02_DRAP_FINAL" count="0" hidden="1"/>
    <cacheHierarchy uniqueName="[Measures].[_Contagem QUADRO02_DRAP_RPB_FINAL]" caption="_Contagem QUADRO02_DRAP_RPB_FINAL" measure="1" displayFolder="" measureGroup="QUADRO02_DRAP_RPB_FINAL" count="0" hidden="1"/>
    <cacheHierarchy uniqueName="[Measures].[_Contagem QUADRO02_DRAP_RPA_FINAL]" caption="_Contagem QUADRO02_DRAP_RPA_FINAL" measure="1" displayFolder="" measureGroup="QUADRO02_DRAP_RPA_FINAL" count="0" hidden="1"/>
    <cacheHierarchy uniqueName="[Measures].[_Contagem QUADRO02_DRAP_MZD_FINAL]" caption="_Contagem QUADRO02_DRAP_MZD_FINAL" measure="1" displayFolder="" measureGroup="QUADRO02_DRAP_MZD_FINAL" count="0" hidden="1"/>
    <cacheHierarchy uniqueName="[Measures].[_Contagem QUADRO02_DRAP_MAA_FINAL]" caption="_Contagem QUADRO02_DRAP_MAA_FINAL" measure="1" displayFolder="" measureGroup="QUADRO02_DRAP_MAA_FINAL" count="0" hidden="1"/>
    <cacheHierarchy uniqueName="[Measures].[_Contagem QUADRO02_DRAP_MAA_MPB_FINAL]" caption="_Contagem QUADRO02_DRAP_MAA_MPB_FINAL" measure="1" displayFolder="" measureGroup="QUADRO02_DRAP_MAA_MPB_FINAL" count="0" hidden="1"/>
    <cacheHierarchy uniqueName="[Measures].[_Contagem QUADRO02_DRAP_MAA_CAB_FINAL]" caption="_Contagem QUADRO02_DRAP_MAA_CAB_FINAL" measure="1" displayFolder="" measureGroup="QUADRO02_DRAP_MAA_CAB_FINAL" count="0" hidden="1"/>
    <cacheHierarchy uniqueName="[Measures].[_Contagem QUADRO02_DRAP_MAA_MPRODI_FINAL]" caption="_Contagem QUADRO02_DRAP_MAA_MPRODI_FINAL" measure="1" displayFolder="" measureGroup="QUADRO02_DRAP_MAA_MPRODI_FINAL" count="0" hidden="1"/>
    <cacheHierarchy uniqueName="[Measures].[__XL_Count of Models]" caption="__XL_Count of Models" measure="1" displayFolder="" count="0" hidden="1"/>
  </cacheHierarchies>
  <kpis count="0"/>
  <dimensions count="9">
    <dimension measure="1" name="Measures" uniqueName="[Measures]" caption="Measures"/>
    <dimension name="QUADRO02_DRAP_FINAL" uniqueName="[QUADRO02_DRAP_FINAL]" caption="QUADRO02_DRAP_FINAL"/>
    <dimension name="QUADRO02_DRAP_MAA_CAB_FINAL" uniqueName="[QUADRO02_DRAP_MAA_CAB_FINAL]" caption="QUADRO02_DRAP_MAA_CAB_FINAL"/>
    <dimension name="QUADRO02_DRAP_MAA_FINAL" uniqueName="[QUADRO02_DRAP_MAA_FINAL]" caption="QUADRO02_DRAP_MAA_FINAL"/>
    <dimension name="QUADRO02_DRAP_MAA_MPB_FINAL" uniqueName="[QUADRO02_DRAP_MAA_MPB_FINAL]" caption="QUADRO02_DRAP_MAA_MPB_FINAL"/>
    <dimension name="QUADRO02_DRAP_MAA_MPRODI_FINAL" uniqueName="[QUADRO02_DRAP_MAA_MPRODI_FINAL]" caption="QUADRO02_DRAP_MAA_MPRODI_FINAL"/>
    <dimension name="QUADRO02_DRAP_MZD_FINAL" uniqueName="[QUADRO02_DRAP_MZD_FINAL]" caption="QUADRO02_DRAP_MZD_FINAL"/>
    <dimension name="QUADRO02_DRAP_RPA_FINAL" uniqueName="[QUADRO02_DRAP_RPA_FINAL]" caption="QUADRO02_DRAP_RPA_FINAL"/>
    <dimension name="QUADRO02_DRAP_RPB_FINAL" uniqueName="[QUADRO02_DRAP_RPB_FINAL]" caption="QUADRO02_DRAP_RPB_FINAL"/>
  </dimensions>
  <measureGroups count="8">
    <measureGroup name="QUADRO02_DRAP_FINAL" caption="QUADRO02_DRAP_FINAL"/>
    <measureGroup name="QUADRO02_DRAP_MAA_CAB_FINAL" caption="QUADRO02_DRAP_MAA_CAB_FINAL"/>
    <measureGroup name="QUADRO02_DRAP_MAA_FINAL" caption="QUADRO02_DRAP_MAA_FINAL"/>
    <measureGroup name="QUADRO02_DRAP_MAA_MPB_FINAL" caption="QUADRO02_DRAP_MAA_MPB_FINAL"/>
    <measureGroup name="QUADRO02_DRAP_MAA_MPRODI_FINAL" caption="QUADRO02_DRAP_MAA_MPRODI_FINAL"/>
    <measureGroup name="QUADRO02_DRAP_MZD_FINAL" caption="QUADRO02_DRAP_MZD_FINAL"/>
    <measureGroup name="QUADRO02_DRAP_RPA_FINAL" caption="QUADRO02_DRAP_RPA_FINAL"/>
    <measureGroup name="QUADRO02_DRAP_RPB_FINAL" caption="QUADRO02_DRAP_RPB_FINAL"/>
  </measureGroups>
  <maps count="8">
    <map measureGroup="0" dimension="1"/>
    <map measureGroup="1" dimension="2"/>
    <map measureGroup="2" dimension="3"/>
    <map measureGroup="3" dimension="4"/>
    <map measureGroup="4" dimension="5"/>
    <map measureGroup="5" dimension="6"/>
    <map measureGroup="6" dimension="7"/>
    <map measureGroup="7" dimension="8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saveData="0" refreshedBy="Autor" refreshedDate="44637.652952314813" createdVersion="5" refreshedVersion="7" minRefreshableVersion="3" recordCount="0" supportSubquery="1" supportAdvancedDrill="1">
  <cacheSource type="external" connectionId="9"/>
  <cacheFields count="9">
    <cacheField name="[QUADRO02_DRAP_MAA_FINAL].[COD_NIVEL_I].[COD_NIVEL_I]" caption="COD_NIVEL_I" numFmtId="0" hierarchy="36" level="1">
      <sharedItems count="4">
        <s v="01"/>
        <s v="02"/>
        <s v="04"/>
        <s v="05"/>
      </sharedItems>
    </cacheField>
    <cacheField name="[QUADRO02_DRAP_MAA_FINAL].[NIVEL_I_NOVO].[NIVEL_I_NOVO]" caption="NIVEL_I_NOVO" numFmtId="0" hierarchy="47" level="1">
      <sharedItems count="4">
        <s v="Superficie agricola"/>
        <s v="Superficie florestal"/>
        <s v="Elementos lineares e da paisagem"/>
        <s v="Zonas de protecao"/>
      </sharedItems>
    </cacheField>
    <cacheField name="[QUADRO02_DRAP_MAA_FINAL].[NIVEL_II_NOVO].[NIVEL_II_NOVO]" caption="NIVEL_II_NOVO" numFmtId="0" hierarchy="48" level="1">
      <sharedItems count="5">
        <s v="Culturas permanentes"/>
        <s v="Culturas temporarias"/>
        <s v="Superficies florestais"/>
        <s v="Elementos lineares e da paisagem"/>
        <s v="Zonas de protecao"/>
      </sharedItems>
    </cacheField>
    <cacheField name="[QUADRO02_DRAP_MAA_FINAL].[NIVEL_III_NOVO].[NIVEL_III_NOVO]" caption="NIVEL_III_NOVO" numFmtId="0" hierarchy="49" level="1">
      <sharedItems count="23">
        <s v="Citrinos"/>
        <s v="Frutos de casca rija"/>
        <s v="Frutos frescos (exceto citrinos)"/>
        <s v="Frutos sub tropicais"/>
        <s v="Misto de culturas permanentes"/>
        <s v="Olival"/>
        <s v="Outras culturas permanentes"/>
        <s v="Pequenos frutos"/>
        <s v="Povoamento de sobreiro"/>
        <s v="Prados permanentes"/>
        <s v="Vinha"/>
        <s v="Cereais"/>
        <s v="Flores"/>
        <s v="Forrageiras"/>
        <s v="Horticolas"/>
        <s v="Leguminosas"/>
        <s v="Oleaginosas"/>
        <s v="Outras culturas temporarias"/>
        <s v="Pousios"/>
        <s v="Povoamento florestal"/>
        <s v="Superficie nao arborizada"/>
        <s v="Elementos lineares e da paisagem"/>
        <s v="Zonas de protecao"/>
      </sharedItems>
    </cacheField>
    <cacheField name="[QUADRO02_DRAP_MAA_FINAL].[CULTURA_NOVA].[CULTURA_NOVA]" caption="CULTURA_NOVA" numFmtId="0" hierarchy="50" level="1">
      <sharedItems count="121">
        <s v="Laranja"/>
        <s v="Limão"/>
        <s v="Outros citrinos"/>
        <s v="Tangera"/>
        <s v="Tangerina"/>
        <s v="Alfarroba"/>
        <s v="Amendoa"/>
        <s v="Avelã"/>
        <s v="Castanha"/>
        <s v="Noz"/>
        <s v="Outros frutos secos"/>
        <s v="Pinhão"/>
        <s v="Pistacios"/>
        <s v="Ameixa"/>
        <s v="Cereja"/>
        <s v="Damasco"/>
        <s v="Figo"/>
        <s v="Ginja"/>
        <s v="Maçã"/>
        <s v="Marmelo"/>
        <s v="Nêspera"/>
        <s v="Outras frutos frescos"/>
        <s v="Pera"/>
        <s v="Pêssego"/>
        <s v="Abacate"/>
        <s v="Anona"/>
        <s v="Banana"/>
        <s v="Diospiro"/>
        <s v="Figo da india"/>
        <s v="Kiwi"/>
        <s v="Maracujá"/>
        <s v="Outros frutos sub-tropicais"/>
        <s v="Papaia"/>
        <s v="Romã"/>
        <s v="Misto culturas permanentes"/>
        <s v="Olival"/>
        <s v="Cana de açúcar"/>
        <s v="Outras culturas permanentes"/>
        <s v="Vime"/>
        <s v="Viveiros"/>
        <s v="Amora"/>
        <s v="Framboesa"/>
        <s v="Groselha"/>
        <s v="Medronho"/>
        <s v="Mirtilo"/>
        <s v="Outros pequenos frutos"/>
        <s v="Sabugueiro (baga)"/>
        <s v="Sobreiro para produção de cortiça"/>
        <s v="Pastagens arbustivas"/>
        <s v="Pastagens em práticas locais"/>
        <s v="Pastagens permanentes"/>
        <s v="Vinha"/>
        <s v="Arroz"/>
        <s v="Aveia"/>
        <s v="Centeio"/>
        <s v="Cevada"/>
        <s v="Milho"/>
        <s v="Outros cereais"/>
        <s v="Sorgo"/>
        <s v="Trigo"/>
        <s v="Triticale"/>
        <s v="Flores e plantas ornamentais"/>
        <s v="Azevem"/>
        <s v="Consociações anuais e outras culturas forrageiras"/>
        <s v="Ervilhaca"/>
        <s v="Luzerna"/>
        <s v="Outras leguminosas forrageiras"/>
        <s v="Prados temporários (pastoreio)"/>
        <s v="Trevo"/>
        <s v="Abóboras e aboborinhas"/>
        <s v="Agrião"/>
        <s v="Alface"/>
        <s v="Alho"/>
        <s v="Batata"/>
        <s v="Batata doce"/>
        <s v="Beringela"/>
        <s v="Beterraba"/>
        <s v="Cebola"/>
        <s v="Cenoura"/>
        <s v="Chuchu"/>
        <s v="Courgette"/>
        <s v="Couve"/>
        <s v="Melancia"/>
        <s v="Melão"/>
        <s v="Meloa"/>
        <s v="Morango"/>
        <s v="Nabiça"/>
        <s v="Nabo"/>
        <s v="Outras hortícolas"/>
        <s v="Pepino"/>
        <s v="Pimento"/>
        <s v="Rabanete"/>
        <s v="Tomate"/>
        <s v="Ervilha"/>
        <s v="Fava"/>
        <s v="Feijão"/>
        <s v="Grão de bico"/>
        <s v="Outras leguminosas secas"/>
        <s v="Tremocilha"/>
        <s v="Tremoço"/>
        <s v="Amendoim"/>
        <s v="Colza"/>
        <s v="Girassol"/>
        <s v="Outras oleaginosas"/>
        <s v="Soja"/>
        <s v="Inhame"/>
        <s v="Plantas arom., medicinais e condimentares"/>
        <s v="Tabaco"/>
        <s v="Pousio"/>
        <s v="Galeria ripícola florestal"/>
        <s v="Povoamento castanheiro"/>
        <s v="Povoamento f misto"/>
        <s v="Povoamento outras resinosas"/>
        <s v="Superfície arbustiva não pastoreável"/>
        <s v="Cabeceiras cult. permanentes -área útil"/>
        <s v="Elemento linear em orizicultura-área útil"/>
        <s v="Elemento linear sebe ou corta-vento-área útil"/>
        <s v="Ep-bosquete e formações reliquiais-área útil"/>
        <s v="Galeria ripícola - área útil"/>
        <s v="Linhas de água - área útil"/>
        <s v="Galeria ripícola"/>
      </sharedItems>
    </cacheField>
    <cacheField name="[QUADRO02_DRAP_MAA_FINAL].[DRA_CODIGO].[DRA_CODIGO]" caption="DRA_CODIGO" numFmtId="0" hierarchy="35" level="1">
      <sharedItems count="6">
        <s v="110000"/>
        <s v="130000"/>
        <s v="150000"/>
        <s v="160000"/>
        <s v="170000"/>
        <s v="190000"/>
      </sharedItems>
    </cacheField>
    <cacheField name="[Measures].[Soma de CANDIDATURAS 5]" caption="Soma de CANDIDATURAS 5" numFmtId="0" hierarchy="144" level="32767"/>
    <cacheField name="[Measures].[Soma de AREA 5]" caption="Soma de AREA 5" numFmtId="0" hierarchy="145" level="32767"/>
    <cacheField name="[QUADRO02_DRAP_MAA_FINAL].[Classificação].[Classificação]" caption="Classificação" numFmtId="0" hierarchy="46" level="1">
      <sharedItems containsSemiMixedTypes="0" containsNonDate="0" containsString="0"/>
    </cacheField>
  </cacheFields>
  <cacheHierarchies count="161">
    <cacheHierarchy uniqueName="[QUADRO02_DRAP_FINAL].[TOTALIZADOR]" caption="TOTALIZADOR" attribute="1" defaultMemberUniqueName="[QUADRO02_DRAP_FINAL].[TOTALIZADOR].[All]" allUniqueName="[QUADRO02_DRAP_FINAL].[TOTALIZADOR].[All]" dimensionUniqueName="[QUADRO02_DRAP_FINAL]" displayFolder="" count="0" memberValueDatatype="5" unbalanced="0"/>
    <cacheHierarchy uniqueName="[QUADRO02_DRAP_FINAL].[DRA_CODIGO]" caption="DRA_CODIGO" attribute="1" defaultMemberUniqueName="[QUADRO02_DRAP_FINAL].[DRA_CODIGO].[All]" allUniqueName="[QUADRO02_DRAP_FINAL].[DRA_CODIGO].[All]" dimensionUniqueName="[QUADRO02_DRAP_FINAL]" displayFolder="" count="0" memberValueDatatype="130" unbalanced="0"/>
    <cacheHierarchy uniqueName="[QUADRO02_DRAP_FINAL].[COD_NIVEL_I]" caption="COD_NIVEL_I" attribute="1" defaultMemberUniqueName="[QUADRO02_DRAP_FINAL].[COD_NIVEL_I].[All]" allUniqueName="[QUADRO02_DRAP_FINAL].[COD_NIVEL_I].[All]" dimensionUniqueName="[QUADRO02_DRAP_FINAL]" displayFolder="" count="0" memberValueDatatype="130" unbalanced="0"/>
    <cacheHierarchy uniqueName="[QUADRO02_DRAP_FINAL].[NIVEL_I]" caption="NIVEL_I" attribute="1" defaultMemberUniqueName="[QUADRO02_DRAP_FINAL].[NIVEL_I].[All]" allUniqueName="[QUADRO02_DRAP_FINAL].[NIVEL_I].[All]" dimensionUniqueName="[QUADRO02_DRAP_FINAL]" displayFolder="" count="0" memberValueDatatype="130" unbalanced="0"/>
    <cacheHierarchy uniqueName="[QUADRO02_DRAP_FINAL].[COD_NIVEL_II]" caption="COD_NIVEL_II" attribute="1" defaultMemberUniqueName="[QUADRO02_DRAP_FINAL].[COD_NIVEL_II].[All]" allUniqueName="[QUADRO02_DRAP_FINAL].[COD_NIVEL_II].[All]" dimensionUniqueName="[QUADRO02_DRAP_FINAL]" displayFolder="" count="0" memberValueDatatype="130" unbalanced="0"/>
    <cacheHierarchy uniqueName="[QUADRO02_DRAP_FINAL].[NIVEL_II]" caption="NIVEL_II" attribute="1" defaultMemberUniqueName="[QUADRO02_DRAP_FINAL].[NIVEL_II].[All]" allUniqueName="[QUADRO02_DRAP_FINAL].[NIVEL_II].[All]" dimensionUniqueName="[QUADRO02_DRAP_FINAL]" displayFolder="" count="0" memberValueDatatype="130" unbalanced="0"/>
    <cacheHierarchy uniqueName="[QUADRO02_DRAP_FINAL].[COD_NIVEL_III]" caption="COD_NIVEL_III" attribute="1" defaultMemberUniqueName="[QUADRO02_DRAP_FINAL].[COD_NIVEL_III].[All]" allUniqueName="[QUADRO02_DRAP_FINAL].[COD_NIVEL_III].[All]" dimensionUniqueName="[QUADRO02_DRAP_FINAL]" displayFolder="" count="0" memberValueDatatype="130" unbalanced="0"/>
    <cacheHierarchy uniqueName="[QUADRO02_DRAP_FINAL].[NIVEL_III]" caption="NIVEL_III" attribute="1" defaultMemberUniqueName="[QUADRO02_DRAP_FINAL].[NIVEL_III].[All]" allUniqueName="[QUADRO02_DRAP_FINAL].[NIVEL_III].[All]" dimensionUniqueName="[QUADRO02_DRAP_FINAL]" displayFolder="" count="0" memberValueDatatype="130" unbalanced="0"/>
    <cacheHierarchy uniqueName="[QUADRO02_DRAP_FINAL].[CUL_CODIGO]" caption="CUL_CODIGO" attribute="1" defaultMemberUniqueName="[QUADRO02_DRAP_FINAL].[CUL_CODIGO].[All]" allUniqueName="[QUADRO02_DRAP_FINAL].[CUL_CODIGO].[All]" dimensionUniqueName="[QUADRO02_DRAP_FINAL]" displayFolder="" count="0" memberValueDatatype="130" unbalanced="0"/>
    <cacheHierarchy uniqueName="[QUADRO02_DRAP_FINAL].[CULTURA]" caption="CULTURA" attribute="1" defaultMemberUniqueName="[QUADRO02_DRAP_FINAL].[CULTURA].[All]" allUniqueName="[QUADRO02_DRAP_FINAL].[CULTURA].[All]" dimensionUniqueName="[QUADRO02_DRAP_FINAL]" displayFolder="" count="0" memberValueDatatype="130" unbalanced="0"/>
    <cacheHierarchy uniqueName="[QUADRO02_DRAP_FINAL].[CANDIDATURAS]" caption="CANDIDATURAS" attribute="1" defaultMemberUniqueName="[QUADRO02_DRAP_FINAL].[CANDIDATURAS].[All]" allUniqueName="[QUADRO02_DRAP_FINAL].[CANDIDATURAS].[All]" dimensionUniqueName="[QUADRO02_DRAP_FINAL]" displayFolder="" count="0" memberValueDatatype="5" unbalanced="0"/>
    <cacheHierarchy uniqueName="[QUADRO02_DRAP_FINAL].[AREA]" caption="AREA" attribute="1" defaultMemberUniqueName="[QUADRO02_DRAP_FINAL].[AREA].[All]" allUniqueName="[QUADRO02_DRAP_FINAL].[AREA].[All]" dimensionUniqueName="[QUADRO02_DRAP_FINAL]" displayFolder="" count="0" memberValueDatatype="5" unbalanced="0"/>
    <cacheHierarchy uniqueName="[QUADRO02_DRAP_FINAL].[Classificação]" caption="Classificação" attribute="1" defaultMemberUniqueName="[QUADRO02_DRAP_FINAL].[Classificação].[All]" allUniqueName="[QUADRO02_DRAP_FINAL].[Classificação].[All]" dimensionUniqueName="[QUADRO02_DRAP_FINAL]" displayFolder="" count="0" memberValueDatatype="130" unbalanced="0"/>
    <cacheHierarchy uniqueName="[QUADRO02_DRAP_FINAL].[CULTURA_NOVA]" caption="CULTURA_NOVA" attribute="1" defaultMemberUniqueName="[QUADRO02_DRAP_FINAL].[CULTURA_NOVA].[All]" allUniqueName="[QUADRO02_DRAP_FINAL].[CULTURA_NOVA].[All]" dimensionUniqueName="[QUADRO02_DRAP_FINAL]" displayFolder="" count="0" memberValueDatatype="130" unbalanced="0"/>
    <cacheHierarchy uniqueName="[QUADRO02_DRAP_FINAL].[NIVEL_III_NOVO]" caption="NIVEL_III_NOVO" attribute="1" defaultMemberUniqueName="[QUADRO02_DRAP_FINAL].[NIVEL_III_NOVO].[All]" allUniqueName="[QUADRO02_DRAP_FINAL].[NIVEL_III_NOVO].[All]" dimensionUniqueName="[QUADRO02_DRAP_FINAL]" displayFolder="" count="0" memberValueDatatype="130" unbalanced="0"/>
    <cacheHierarchy uniqueName="[QUADRO02_DRAP_FINAL].[NIVEL_I_NOVO]" caption="NIVEL_I_NOVO" attribute="1" defaultMemberUniqueName="[QUADRO02_DRAP_FINAL].[NIVEL_I_NOVO].[All]" allUniqueName="[QUADRO02_DRAP_FINAL].[NIVEL_I_NOVO].[All]" dimensionUniqueName="[QUADRO02_DRAP_FINAL]" displayFolder="" count="0" memberValueDatatype="130" unbalanced="0"/>
    <cacheHierarchy uniqueName="[QUADRO02_DRAP_FINAL].[NIVEL_II_NOVO]" caption="NIVEL_II_NOVO" attribute="1" defaultMemberUniqueName="[QUADRO02_DRAP_FINAL].[NIVEL_II_NOVO].[All]" allUniqueName="[QUADRO02_DRAP_FINAL].[NIVEL_II_NOVO].[All]" dimensionUniqueName="[QUADRO02_DRAP_FINAL]" displayFolder="" count="0" memberValueDatatype="130" unbalanced="0"/>
    <cacheHierarchy uniqueName="[QUADRO02_DRAP_MAA_CAB_FINAL].[TOTALIZADOR]" caption="TOTALIZADOR" attribute="1" defaultMemberUniqueName="[QUADRO02_DRAP_MAA_CAB_FINAL].[TOTALIZADOR].[All]" allUniqueName="[QUADRO02_DRAP_MAA_CAB_FINAL].[TOTALIZADOR].[All]" dimensionUniqueName="[QUADRO02_DRAP_MAA_CAB_FINAL]" displayFolder="" count="0" memberValueDatatype="5" unbalanced="0"/>
    <cacheHierarchy uniqueName="[QUADRO02_DRAP_MAA_CAB_FINAL].[DRA_CODIGO]" caption="DRA_CODIGO" attribute="1" defaultMemberUniqueName="[QUADRO02_DRAP_MAA_CAB_FINAL].[DRA_CODIGO].[All]" allUniqueName="[QUADRO02_DRAP_MAA_CAB_FINAL].[DRA_CODIGO].[All]" dimensionUniqueName="[QUADRO02_DRAP_MAA_CAB_FINAL]" displayFolder="" count="0" memberValueDatatype="130" unbalanced="0"/>
    <cacheHierarchy uniqueName="[QUADRO02_DRAP_MAA_CAB_FINAL].[COD_NIVEL_I]" caption="COD_NIVEL_I" attribute="1" defaultMemberUniqueName="[QUADRO02_DRAP_MAA_CAB_FINAL].[COD_NIVEL_I].[All]" allUniqueName="[QUADRO02_DRAP_MAA_CAB_FINAL].[COD_NIVEL_I].[All]" dimensionUniqueName="[QUADRO02_DRAP_MAA_CAB_FINAL]" displayFolder="" count="0" memberValueDatatype="130" unbalanced="0"/>
    <cacheHierarchy uniqueName="[QUADRO02_DRAP_MAA_CAB_FINAL].[NIVEL_I]" caption="NIVEL_I" attribute="1" defaultMemberUniqueName="[QUADRO02_DRAP_MAA_CAB_FINAL].[NIVEL_I].[All]" allUniqueName="[QUADRO02_DRAP_MAA_CAB_FINAL].[NIVEL_I].[All]" dimensionUniqueName="[QUADRO02_DRAP_MAA_CAB_FINAL]" displayFolder="" count="0" memberValueDatatype="130" unbalanced="0"/>
    <cacheHierarchy uniqueName="[QUADRO02_DRAP_MAA_CAB_FINAL].[COD_NIVEL_II]" caption="COD_NIVEL_II" attribute="1" defaultMemberUniqueName="[QUADRO02_DRAP_MAA_CAB_FINAL].[COD_NIVEL_II].[All]" allUniqueName="[QUADRO02_DRAP_MAA_CAB_FINAL].[COD_NIVEL_II].[All]" dimensionUniqueName="[QUADRO02_DRAP_MAA_CAB_FINAL]" displayFolder="" count="0" memberValueDatatype="130" unbalanced="0"/>
    <cacheHierarchy uniqueName="[QUADRO02_DRAP_MAA_CAB_FINAL].[NIVEL_II]" caption="NIVEL_II" attribute="1" defaultMemberUniqueName="[QUADRO02_DRAP_MAA_CAB_FINAL].[NIVEL_II].[All]" allUniqueName="[QUADRO02_DRAP_MAA_CAB_FINAL].[NIVEL_II].[All]" dimensionUniqueName="[QUADRO02_DRAP_MAA_CAB_FINAL]" displayFolder="" count="0" memberValueDatatype="130" unbalanced="0"/>
    <cacheHierarchy uniqueName="[QUADRO02_DRAP_MAA_CAB_FINAL].[COD_NIVEL_III]" caption="COD_NIVEL_III" attribute="1" defaultMemberUniqueName="[QUADRO02_DRAP_MAA_CAB_FINAL].[COD_NIVEL_III].[All]" allUniqueName="[QUADRO02_DRAP_MAA_CAB_FINAL].[COD_NIVEL_III].[All]" dimensionUniqueName="[QUADRO02_DRAP_MAA_CAB_FINAL]" displayFolder="" count="0" memberValueDatatype="130" unbalanced="0"/>
    <cacheHierarchy uniqueName="[QUADRO02_DRAP_MAA_CAB_FINAL].[NIVEL_III]" caption="NIVEL_III" attribute="1" defaultMemberUniqueName="[QUADRO02_DRAP_MAA_CAB_FINAL].[NIVEL_III].[All]" allUniqueName="[QUADRO02_DRAP_MAA_CAB_FINAL].[NIVEL_III].[All]" dimensionUniqueName="[QUADRO02_DRAP_MAA_CAB_FINAL]" displayFolder="" count="0" memberValueDatatype="130" unbalanced="0"/>
    <cacheHierarchy uniqueName="[QUADRO02_DRAP_MAA_CAB_FINAL].[CUL_CODIGO]" caption="CUL_CODIGO" attribute="1" defaultMemberUniqueName="[QUADRO02_DRAP_MAA_CAB_FINAL].[CUL_CODIGO].[All]" allUniqueName="[QUADRO02_DRAP_MAA_CAB_FINAL].[CUL_CODIGO].[All]" dimensionUniqueName="[QUADRO02_DRAP_MAA_CAB_FINAL]" displayFolder="" count="0" memberValueDatatype="130" unbalanced="0"/>
    <cacheHierarchy uniqueName="[QUADRO02_DRAP_MAA_CAB_FINAL].[CULTURA]" caption="CULTURA" attribute="1" defaultMemberUniqueName="[QUADRO02_DRAP_MAA_CAB_FINAL].[CULTURA].[All]" allUniqueName="[QUADRO02_DRAP_MAA_CAB_FINAL].[CULTURA].[All]" dimensionUniqueName="[QUADRO02_DRAP_MAA_CAB_FINAL]" displayFolder="" count="0" memberValueDatatype="130" unbalanced="0"/>
    <cacheHierarchy uniqueName="[QUADRO02_DRAP_MAA_CAB_FINAL].[CANDIDATURAS]" caption="CANDIDATURAS" attribute="1" defaultMemberUniqueName="[QUADRO02_DRAP_MAA_CAB_FINAL].[CANDIDATURAS].[All]" allUniqueName="[QUADRO02_DRAP_MAA_CAB_FINAL].[CANDIDATURAS].[All]" dimensionUniqueName="[QUADRO02_DRAP_MAA_CAB_FINAL]" displayFolder="" count="0" memberValueDatatype="5" unbalanced="0"/>
    <cacheHierarchy uniqueName="[QUADRO02_DRAP_MAA_CAB_FINAL].[AREA]" caption="AREA" attribute="1" defaultMemberUniqueName="[QUADRO02_DRAP_MAA_CAB_FINAL].[AREA].[All]" allUniqueName="[QUADRO02_DRAP_MAA_CAB_FINAL].[AREA].[All]" dimensionUniqueName="[QUADRO02_DRAP_MAA_CAB_FINAL]" displayFolder="" count="0" memberValueDatatype="5" unbalanced="0"/>
    <cacheHierarchy uniqueName="[QUADRO02_DRAP_MAA_CAB_FINAL].[Classificação]" caption="Classificação" attribute="1" defaultMemberUniqueName="[QUADRO02_DRAP_MAA_CAB_FINAL].[Classificação].[All]" allUniqueName="[QUADRO02_DRAP_MAA_CAB_FINAL].[Classificação].[All]" dimensionUniqueName="[QUADRO02_DRAP_MAA_CAB_FINAL]" displayFolder="" count="0" memberValueDatatype="130" unbalanced="0"/>
    <cacheHierarchy uniqueName="[QUADRO02_DRAP_MAA_CAB_FINAL].[NIVEL_I_NOVO]" caption="NIVEL_I_NOVO" attribute="1" defaultMemberUniqueName="[QUADRO02_DRAP_MAA_CAB_FINAL].[NIVEL_I_NOVO].[All]" allUniqueName="[QUADRO02_DRAP_MAA_CAB_FINAL].[NIVEL_I_NOVO].[All]" dimensionUniqueName="[QUADRO02_DRAP_MAA_CAB_FINAL]" displayFolder="" count="0" memberValueDatatype="130" unbalanced="0"/>
    <cacheHierarchy uniqueName="[QUADRO02_DRAP_MAA_CAB_FINAL].[NIVEL_II_NOVO]" caption="NIVEL_II_NOVO" attribute="1" defaultMemberUniqueName="[QUADRO02_DRAP_MAA_CAB_FINAL].[NIVEL_II_NOVO].[All]" allUniqueName="[QUADRO02_DRAP_MAA_CAB_FINAL].[NIVEL_II_NOVO].[All]" dimensionUniqueName="[QUADRO02_DRAP_MAA_CAB_FINAL]" displayFolder="" count="0" memberValueDatatype="130" unbalanced="0"/>
    <cacheHierarchy uniqueName="[QUADRO02_DRAP_MAA_CAB_FINAL].[NIVEL_III_NOVO]" caption="NIVEL_III_NOVO" attribute="1" defaultMemberUniqueName="[QUADRO02_DRAP_MAA_CAB_FINAL].[NIVEL_III_NOVO].[All]" allUniqueName="[QUADRO02_DRAP_MAA_CAB_FINAL].[NIVEL_III_NOVO].[All]" dimensionUniqueName="[QUADRO02_DRAP_MAA_CAB_FINAL]" displayFolder="" count="0" memberValueDatatype="130" unbalanced="0"/>
    <cacheHierarchy uniqueName="[QUADRO02_DRAP_MAA_CAB_FINAL].[CULTURA_NOVA]" caption="CULTURA_NOVA" attribute="1" defaultMemberUniqueName="[QUADRO02_DRAP_MAA_CAB_FINAL].[CULTURA_NOVA].[All]" allUniqueName="[QUADRO02_DRAP_MAA_CAB_FINAL].[CULTURA_NOVA].[All]" dimensionUniqueName="[QUADRO02_DRAP_MAA_CAB_FINAL]" displayFolder="" count="0" memberValueDatatype="130" unbalanced="0"/>
    <cacheHierarchy uniqueName="[QUADRO02_DRAP_MAA_FINAL].[TOTALIZADOR]" caption="TOTALIZADOR" attribute="1" defaultMemberUniqueName="[QUADRO02_DRAP_MAA_FINAL].[TOTALIZADOR].[All]" allUniqueName="[QUADRO02_DRAP_MAA_FINAL].[TOTALIZADOR].[All]" dimensionUniqueName="[QUADRO02_DRAP_MAA_FINAL]" displayFolder="" count="0" memberValueDatatype="5" unbalanced="0"/>
    <cacheHierarchy uniqueName="[QUADRO02_DRAP_MAA_FINAL].[DRA_CODIGO]" caption="DRA_CODIGO" attribute="1" defaultMemberUniqueName="[QUADRO02_DRAP_MAA_FINAL].[DRA_CODIGO].[All]" allUniqueName="[QUADRO02_DRAP_MAA_FINAL].[DRA_CODIGO].[All]" dimensionUniqueName="[QUADRO02_DRAP_MAA_FINAL]" displayFolder="" count="2" memberValueDatatype="130" unbalanced="0">
      <fieldsUsage count="2">
        <fieldUsage x="-1"/>
        <fieldUsage x="5"/>
      </fieldsUsage>
    </cacheHierarchy>
    <cacheHierarchy uniqueName="[QUADRO02_DRAP_MAA_FINAL].[COD_NIVEL_I]" caption="COD_NIVEL_I" attribute="1" defaultMemberUniqueName="[QUADRO02_DRAP_MAA_FINAL].[COD_NIVEL_I].[All]" allUniqueName="[QUADRO02_DRAP_MAA_FINAL].[COD_NIVEL_I].[All]" dimensionUniqueName="[QUADRO02_DRAP_MAA_FINAL]" displayFolder="" count="2" memberValueDatatype="130" unbalanced="0">
      <fieldsUsage count="2">
        <fieldUsage x="-1"/>
        <fieldUsage x="0"/>
      </fieldsUsage>
    </cacheHierarchy>
    <cacheHierarchy uniqueName="[QUADRO02_DRAP_MAA_FINAL].[NIVEL_I]" caption="NIVEL_I" attribute="1" defaultMemberUniqueName="[QUADRO02_DRAP_MAA_FINAL].[NIVEL_I].[All]" allUniqueName="[QUADRO02_DRAP_MAA_FINAL].[NIVEL_I].[All]" dimensionUniqueName="[QUADRO02_DRAP_MAA_FINAL]" displayFolder="" count="0" memberValueDatatype="130" unbalanced="0"/>
    <cacheHierarchy uniqueName="[QUADRO02_DRAP_MAA_FINAL].[COD_NIVEL_II]" caption="COD_NIVEL_II" attribute="1" defaultMemberUniqueName="[QUADRO02_DRAP_MAA_FINAL].[COD_NIVEL_II].[All]" allUniqueName="[QUADRO02_DRAP_MAA_FINAL].[COD_NIVEL_II].[All]" dimensionUniqueName="[QUADRO02_DRAP_MAA_FINAL]" displayFolder="" count="0" memberValueDatatype="130" unbalanced="0"/>
    <cacheHierarchy uniqueName="[QUADRO02_DRAP_MAA_FINAL].[NIVEL_II]" caption="NIVEL_II" attribute="1" defaultMemberUniqueName="[QUADRO02_DRAP_MAA_FINAL].[NIVEL_II].[All]" allUniqueName="[QUADRO02_DRAP_MAA_FINAL].[NIVEL_II].[All]" dimensionUniqueName="[QUADRO02_DRAP_MAA_FINAL]" displayFolder="" count="0" memberValueDatatype="130" unbalanced="0"/>
    <cacheHierarchy uniqueName="[QUADRO02_DRAP_MAA_FINAL].[COD_NIVEL_III]" caption="COD_NIVEL_III" attribute="1" defaultMemberUniqueName="[QUADRO02_DRAP_MAA_FINAL].[COD_NIVEL_III].[All]" allUniqueName="[QUADRO02_DRAP_MAA_FINAL].[COD_NIVEL_III].[All]" dimensionUniqueName="[QUADRO02_DRAP_MAA_FINAL]" displayFolder="" count="0" memberValueDatatype="130" unbalanced="0"/>
    <cacheHierarchy uniqueName="[QUADRO02_DRAP_MAA_FINAL].[NIVEL_III]" caption="NIVEL_III" attribute="1" defaultMemberUniqueName="[QUADRO02_DRAP_MAA_FINAL].[NIVEL_III].[All]" allUniqueName="[QUADRO02_DRAP_MAA_FINAL].[NIVEL_III].[All]" dimensionUniqueName="[QUADRO02_DRAP_MAA_FINAL]" displayFolder="" count="0" memberValueDatatype="130" unbalanced="0"/>
    <cacheHierarchy uniqueName="[QUADRO02_DRAP_MAA_FINAL].[CUL_CODIGO]" caption="CUL_CODIGO" attribute="1" defaultMemberUniqueName="[QUADRO02_DRAP_MAA_FINAL].[CUL_CODIGO].[All]" allUniqueName="[QUADRO02_DRAP_MAA_FINAL].[CUL_CODIGO].[All]" dimensionUniqueName="[QUADRO02_DRAP_MAA_FINAL]" displayFolder="" count="0" memberValueDatatype="130" unbalanced="0"/>
    <cacheHierarchy uniqueName="[QUADRO02_DRAP_MAA_FINAL].[CULTURA]" caption="CULTURA" attribute="1" defaultMemberUniqueName="[QUADRO02_DRAP_MAA_FINAL].[CULTURA].[All]" allUniqueName="[QUADRO02_DRAP_MAA_FINAL].[CULTURA].[All]" dimensionUniqueName="[QUADRO02_DRAP_MAA_FINAL]" displayFolder="" count="0" memberValueDatatype="130" unbalanced="0"/>
    <cacheHierarchy uniqueName="[QUADRO02_DRAP_MAA_FINAL].[CANDIDATURAS]" caption="CANDIDATURAS" attribute="1" defaultMemberUniqueName="[QUADRO02_DRAP_MAA_FINAL].[CANDIDATURAS].[All]" allUniqueName="[QUADRO02_DRAP_MAA_FINAL].[CANDIDATURAS].[All]" dimensionUniqueName="[QUADRO02_DRAP_MAA_FINAL]" displayFolder="" count="0" memberValueDatatype="5" unbalanced="0"/>
    <cacheHierarchy uniqueName="[QUADRO02_DRAP_MAA_FINAL].[AREA]" caption="AREA" attribute="1" defaultMemberUniqueName="[QUADRO02_DRAP_MAA_FINAL].[AREA].[All]" allUniqueName="[QUADRO02_DRAP_MAA_FINAL].[AREA].[All]" dimensionUniqueName="[QUADRO02_DRAP_MAA_FINAL]" displayFolder="" count="0" memberValueDatatype="5" unbalanced="0"/>
    <cacheHierarchy uniqueName="[QUADRO02_DRAP_MAA_FINAL].[Classificação]" caption="Classificação" attribute="1" defaultMemberUniqueName="[QUADRO02_DRAP_MAA_FINAL].[Classificação].[All]" allUniqueName="[QUADRO02_DRAP_MAA_FINAL].[Classificação].[All]" dimensionUniqueName="[QUADRO02_DRAP_MAA_FINAL]" displayFolder="" count="2" memberValueDatatype="130" unbalanced="0">
      <fieldsUsage count="2">
        <fieldUsage x="-1"/>
        <fieldUsage x="8"/>
      </fieldsUsage>
    </cacheHierarchy>
    <cacheHierarchy uniqueName="[QUADRO02_DRAP_MAA_FINAL].[NIVEL_I_NOVO]" caption="NIVEL_I_NOVO" attribute="1" defaultMemberUniqueName="[QUADRO02_DRAP_MAA_FINAL].[NIVEL_I_NOVO].[All]" allUniqueName="[QUADRO02_DRAP_MAA_FINAL].[NIVEL_I_NOVO].[All]" dimensionUniqueName="[QUADRO02_DRAP_MAA_FINAL]" displayFolder="" count="2" memberValueDatatype="130" unbalanced="0">
      <fieldsUsage count="2">
        <fieldUsage x="-1"/>
        <fieldUsage x="1"/>
      </fieldsUsage>
    </cacheHierarchy>
    <cacheHierarchy uniqueName="[QUADRO02_DRAP_MAA_FINAL].[NIVEL_II_NOVO]" caption="NIVEL_II_NOVO" attribute="1" defaultMemberUniqueName="[QUADRO02_DRAP_MAA_FINAL].[NIVEL_II_NOVO].[All]" allUniqueName="[QUADRO02_DRAP_MAA_FINAL].[NIVEL_II_NOVO].[All]" dimensionUniqueName="[QUADRO02_DRAP_MAA_FINAL]" displayFolder="" count="2" memberValueDatatype="130" unbalanced="0">
      <fieldsUsage count="2">
        <fieldUsage x="-1"/>
        <fieldUsage x="2"/>
      </fieldsUsage>
    </cacheHierarchy>
    <cacheHierarchy uniqueName="[QUADRO02_DRAP_MAA_FINAL].[NIVEL_III_NOVO]" caption="NIVEL_III_NOVO" attribute="1" defaultMemberUniqueName="[QUADRO02_DRAP_MAA_FINAL].[NIVEL_III_NOVO].[All]" allUniqueName="[QUADRO02_DRAP_MAA_FINAL].[NIVEL_III_NOVO].[All]" dimensionUniqueName="[QUADRO02_DRAP_MAA_FINAL]" displayFolder="" count="2" memberValueDatatype="130" unbalanced="0">
      <fieldsUsage count="2">
        <fieldUsage x="-1"/>
        <fieldUsage x="3"/>
      </fieldsUsage>
    </cacheHierarchy>
    <cacheHierarchy uniqueName="[QUADRO02_DRAP_MAA_FINAL].[CULTURA_NOVA]" caption="CULTURA_NOVA" attribute="1" defaultMemberUniqueName="[QUADRO02_DRAP_MAA_FINAL].[CULTURA_NOVA].[All]" allUniqueName="[QUADRO02_DRAP_MAA_FINAL].[CULTURA_NOVA].[All]" dimensionUniqueName="[QUADRO02_DRAP_MAA_FINAL]" displayFolder="" count="2" memberValueDatatype="130" unbalanced="0">
      <fieldsUsage count="2">
        <fieldUsage x="-1"/>
        <fieldUsage x="4"/>
      </fieldsUsage>
    </cacheHierarchy>
    <cacheHierarchy uniqueName="[QUADRO02_DRAP_MAA_MPB_FINAL].[TOTALIZADOR]" caption="TOTALIZADOR" attribute="1" defaultMemberUniqueName="[QUADRO02_DRAP_MAA_MPB_FINAL].[TOTALIZADOR].[All]" allUniqueName="[QUADRO02_DRAP_MAA_MPB_FINAL].[TOTALIZADOR].[All]" dimensionUniqueName="[QUADRO02_DRAP_MAA_MPB_FINAL]" displayFolder="" count="0" memberValueDatatype="5" unbalanced="0"/>
    <cacheHierarchy uniqueName="[QUADRO02_DRAP_MAA_MPB_FINAL].[DRA_CODIGO]" caption="DRA_CODIGO" attribute="1" defaultMemberUniqueName="[QUADRO02_DRAP_MAA_MPB_FINAL].[DRA_CODIGO].[All]" allUniqueName="[QUADRO02_DRAP_MAA_MPB_FINAL].[DRA_CODIGO].[All]" dimensionUniqueName="[QUADRO02_DRAP_MAA_MPB_FINAL]" displayFolder="" count="0" memberValueDatatype="130" unbalanced="0"/>
    <cacheHierarchy uniqueName="[QUADRO02_DRAP_MAA_MPB_FINAL].[COD_NIVEL_I]" caption="COD_NIVEL_I" attribute="1" defaultMemberUniqueName="[QUADRO02_DRAP_MAA_MPB_FINAL].[COD_NIVEL_I].[All]" allUniqueName="[QUADRO02_DRAP_MAA_MPB_FINAL].[COD_NIVEL_I].[All]" dimensionUniqueName="[QUADRO02_DRAP_MAA_MPB_FINAL]" displayFolder="" count="0" memberValueDatatype="130" unbalanced="0"/>
    <cacheHierarchy uniqueName="[QUADRO02_DRAP_MAA_MPB_FINAL].[NIVEL_I]" caption="NIVEL_I" attribute="1" defaultMemberUniqueName="[QUADRO02_DRAP_MAA_MPB_FINAL].[NIVEL_I].[All]" allUniqueName="[QUADRO02_DRAP_MAA_MPB_FINAL].[NIVEL_I].[All]" dimensionUniqueName="[QUADRO02_DRAP_MAA_MPB_FINAL]" displayFolder="" count="0" memberValueDatatype="130" unbalanced="0"/>
    <cacheHierarchy uniqueName="[QUADRO02_DRAP_MAA_MPB_FINAL].[COD_NIVEL_II]" caption="COD_NIVEL_II" attribute="1" defaultMemberUniqueName="[QUADRO02_DRAP_MAA_MPB_FINAL].[COD_NIVEL_II].[All]" allUniqueName="[QUADRO02_DRAP_MAA_MPB_FINAL].[COD_NIVEL_II].[All]" dimensionUniqueName="[QUADRO02_DRAP_MAA_MPB_FINAL]" displayFolder="" count="0" memberValueDatatype="130" unbalanced="0"/>
    <cacheHierarchy uniqueName="[QUADRO02_DRAP_MAA_MPB_FINAL].[NIVEL_II]" caption="NIVEL_II" attribute="1" defaultMemberUniqueName="[QUADRO02_DRAP_MAA_MPB_FINAL].[NIVEL_II].[All]" allUniqueName="[QUADRO02_DRAP_MAA_MPB_FINAL].[NIVEL_II].[All]" dimensionUniqueName="[QUADRO02_DRAP_MAA_MPB_FINAL]" displayFolder="" count="0" memberValueDatatype="130" unbalanced="0"/>
    <cacheHierarchy uniqueName="[QUADRO02_DRAP_MAA_MPB_FINAL].[COD_NIVEL_III]" caption="COD_NIVEL_III" attribute="1" defaultMemberUniqueName="[QUADRO02_DRAP_MAA_MPB_FINAL].[COD_NIVEL_III].[All]" allUniqueName="[QUADRO02_DRAP_MAA_MPB_FINAL].[COD_NIVEL_III].[All]" dimensionUniqueName="[QUADRO02_DRAP_MAA_MPB_FINAL]" displayFolder="" count="0" memberValueDatatype="130" unbalanced="0"/>
    <cacheHierarchy uniqueName="[QUADRO02_DRAP_MAA_MPB_FINAL].[NIVEL_III]" caption="NIVEL_III" attribute="1" defaultMemberUniqueName="[QUADRO02_DRAP_MAA_MPB_FINAL].[NIVEL_III].[All]" allUniqueName="[QUADRO02_DRAP_MAA_MPB_FINAL].[NIVEL_III].[All]" dimensionUniqueName="[QUADRO02_DRAP_MAA_MPB_FINAL]" displayFolder="" count="0" memberValueDatatype="130" unbalanced="0"/>
    <cacheHierarchy uniqueName="[QUADRO02_DRAP_MAA_MPB_FINAL].[CUL_CODIGO]" caption="CUL_CODIGO" attribute="1" defaultMemberUniqueName="[QUADRO02_DRAP_MAA_MPB_FINAL].[CUL_CODIGO].[All]" allUniqueName="[QUADRO02_DRAP_MAA_MPB_FINAL].[CUL_CODIGO].[All]" dimensionUniqueName="[QUADRO02_DRAP_MAA_MPB_FINAL]" displayFolder="" count="0" memberValueDatatype="130" unbalanced="0"/>
    <cacheHierarchy uniqueName="[QUADRO02_DRAP_MAA_MPB_FINAL].[CULTURA]" caption="CULTURA" attribute="1" defaultMemberUniqueName="[QUADRO02_DRAP_MAA_MPB_FINAL].[CULTURA].[All]" allUniqueName="[QUADRO02_DRAP_MAA_MPB_FINAL].[CULTURA].[All]" dimensionUniqueName="[QUADRO02_DRAP_MAA_MPB_FINAL]" displayFolder="" count="0" memberValueDatatype="130" unbalanced="0"/>
    <cacheHierarchy uniqueName="[QUADRO02_DRAP_MAA_MPB_FINAL].[CANDIDATURAS]" caption="CANDIDATURAS" attribute="1" defaultMemberUniqueName="[QUADRO02_DRAP_MAA_MPB_FINAL].[CANDIDATURAS].[All]" allUniqueName="[QUADRO02_DRAP_MAA_MPB_FINAL].[CANDIDATURAS].[All]" dimensionUniqueName="[QUADRO02_DRAP_MAA_MPB_FINAL]" displayFolder="" count="0" memberValueDatatype="5" unbalanced="0"/>
    <cacheHierarchy uniqueName="[QUADRO02_DRAP_MAA_MPB_FINAL].[AREA]" caption="AREA" attribute="1" defaultMemberUniqueName="[QUADRO02_DRAP_MAA_MPB_FINAL].[AREA].[All]" allUniqueName="[QUADRO02_DRAP_MAA_MPB_FINAL].[AREA].[All]" dimensionUniqueName="[QUADRO02_DRAP_MAA_MPB_FINAL]" displayFolder="" count="0" memberValueDatatype="5" unbalanced="0"/>
    <cacheHierarchy uniqueName="[QUADRO02_DRAP_MAA_MPB_FINAL].[Classificação]" caption="Classificação" attribute="1" defaultMemberUniqueName="[QUADRO02_DRAP_MAA_MPB_FINAL].[Classificação].[All]" allUniqueName="[QUADRO02_DRAP_MAA_MPB_FINAL].[Classificação].[All]" dimensionUniqueName="[QUADRO02_DRAP_MAA_MPB_FINAL]" displayFolder="" count="0" memberValueDatatype="130" unbalanced="0"/>
    <cacheHierarchy uniqueName="[QUADRO02_DRAP_MAA_MPB_FINAL].[NIVEL_I_NOVO]" caption="NIVEL_I_NOVO" attribute="1" defaultMemberUniqueName="[QUADRO02_DRAP_MAA_MPB_FINAL].[NIVEL_I_NOVO].[All]" allUniqueName="[QUADRO02_DRAP_MAA_MPB_FINAL].[NIVEL_I_NOVO].[All]" dimensionUniqueName="[QUADRO02_DRAP_MAA_MPB_FINAL]" displayFolder="" count="0" memberValueDatatype="130" unbalanced="0"/>
    <cacheHierarchy uniqueName="[QUADRO02_DRAP_MAA_MPB_FINAL].[NIVEL_II_NOVO]" caption="NIVEL_II_NOVO" attribute="1" defaultMemberUniqueName="[QUADRO02_DRAP_MAA_MPB_FINAL].[NIVEL_II_NOVO].[All]" allUniqueName="[QUADRO02_DRAP_MAA_MPB_FINAL].[NIVEL_II_NOVO].[All]" dimensionUniqueName="[QUADRO02_DRAP_MAA_MPB_FINAL]" displayFolder="" count="0" memberValueDatatype="130" unbalanced="0"/>
    <cacheHierarchy uniqueName="[QUADRO02_DRAP_MAA_MPB_FINAL].[NIVEL_III_NOVO]" caption="NIVEL_III_NOVO" attribute="1" defaultMemberUniqueName="[QUADRO02_DRAP_MAA_MPB_FINAL].[NIVEL_III_NOVO].[All]" allUniqueName="[QUADRO02_DRAP_MAA_MPB_FINAL].[NIVEL_III_NOVO].[All]" dimensionUniqueName="[QUADRO02_DRAP_MAA_MPB_FINAL]" displayFolder="" count="0" memberValueDatatype="130" unbalanced="0"/>
    <cacheHierarchy uniqueName="[QUADRO02_DRAP_MAA_MPB_FINAL].[CULTURA_NOVA]" caption="CULTURA_NOVA" attribute="1" defaultMemberUniqueName="[QUADRO02_DRAP_MAA_MPB_FINAL].[CULTURA_NOVA].[All]" allUniqueName="[QUADRO02_DRAP_MAA_MPB_FINAL].[CULTURA_NOVA].[All]" dimensionUniqueName="[QUADRO02_DRAP_MAA_MPB_FINAL]" displayFolder="" count="0" memberValueDatatype="130" unbalanced="0"/>
    <cacheHierarchy uniqueName="[QUADRO02_DRAP_MAA_MPRODI_FINAL].[TOTALIZADOR]" caption="TOTALIZADOR" attribute="1" defaultMemberUniqueName="[QUADRO02_DRAP_MAA_MPRODI_FINAL].[TOTALIZADOR].[All]" allUniqueName="[QUADRO02_DRAP_MAA_MPRODI_FINAL].[TOTALIZADOR].[All]" dimensionUniqueName="[QUADRO02_DRAP_MAA_MPRODI_FINAL]" displayFolder="" count="0" memberValueDatatype="5" unbalanced="0"/>
    <cacheHierarchy uniqueName="[QUADRO02_DRAP_MAA_MPRODI_FINAL].[DRA_CODIGO]" caption="DRA_CODIGO" attribute="1" defaultMemberUniqueName="[QUADRO02_DRAP_MAA_MPRODI_FINAL].[DRA_CODIGO].[All]" allUniqueName="[QUADRO02_DRAP_MAA_MPRODI_FINAL].[DRA_CODIGO].[All]" dimensionUniqueName="[QUADRO02_DRAP_MAA_MPRODI_FINAL]" displayFolder="" count="0" memberValueDatatype="130" unbalanced="0"/>
    <cacheHierarchy uniqueName="[QUADRO02_DRAP_MAA_MPRODI_FINAL].[COD_NIVEL_I]" caption="COD_NIVEL_I" attribute="1" defaultMemberUniqueName="[QUADRO02_DRAP_MAA_MPRODI_FINAL].[COD_NIVEL_I].[All]" allUniqueName="[QUADRO02_DRAP_MAA_MPRODI_FINAL].[COD_NIVEL_I].[All]" dimensionUniqueName="[QUADRO02_DRAP_MAA_MPRODI_FINAL]" displayFolder="" count="0" memberValueDatatype="130" unbalanced="0"/>
    <cacheHierarchy uniqueName="[QUADRO02_DRAP_MAA_MPRODI_FINAL].[NIVEL_I]" caption="NIVEL_I" attribute="1" defaultMemberUniqueName="[QUADRO02_DRAP_MAA_MPRODI_FINAL].[NIVEL_I].[All]" allUniqueName="[QUADRO02_DRAP_MAA_MPRODI_FINAL].[NIVEL_I].[All]" dimensionUniqueName="[QUADRO02_DRAP_MAA_MPRODI_FINAL]" displayFolder="" count="0" memberValueDatatype="130" unbalanced="0"/>
    <cacheHierarchy uniqueName="[QUADRO02_DRAP_MAA_MPRODI_FINAL].[COD_NIVEL_II]" caption="COD_NIVEL_II" attribute="1" defaultMemberUniqueName="[QUADRO02_DRAP_MAA_MPRODI_FINAL].[COD_NIVEL_II].[All]" allUniqueName="[QUADRO02_DRAP_MAA_MPRODI_FINAL].[COD_NIVEL_II].[All]" dimensionUniqueName="[QUADRO02_DRAP_MAA_MPRODI_FINAL]" displayFolder="" count="0" memberValueDatatype="130" unbalanced="0"/>
    <cacheHierarchy uniqueName="[QUADRO02_DRAP_MAA_MPRODI_FINAL].[NIVEL_II]" caption="NIVEL_II" attribute="1" defaultMemberUniqueName="[QUADRO02_DRAP_MAA_MPRODI_FINAL].[NIVEL_II].[All]" allUniqueName="[QUADRO02_DRAP_MAA_MPRODI_FINAL].[NIVEL_II].[All]" dimensionUniqueName="[QUADRO02_DRAP_MAA_MPRODI_FINAL]" displayFolder="" count="0" memberValueDatatype="130" unbalanced="0"/>
    <cacheHierarchy uniqueName="[QUADRO02_DRAP_MAA_MPRODI_FINAL].[COD_NIVEL_III]" caption="COD_NIVEL_III" attribute="1" defaultMemberUniqueName="[QUADRO02_DRAP_MAA_MPRODI_FINAL].[COD_NIVEL_III].[All]" allUniqueName="[QUADRO02_DRAP_MAA_MPRODI_FINAL].[COD_NIVEL_III].[All]" dimensionUniqueName="[QUADRO02_DRAP_MAA_MPRODI_FINAL]" displayFolder="" count="0" memberValueDatatype="130" unbalanced="0"/>
    <cacheHierarchy uniqueName="[QUADRO02_DRAP_MAA_MPRODI_FINAL].[NIVEL_III]" caption="NIVEL_III" attribute="1" defaultMemberUniqueName="[QUADRO02_DRAP_MAA_MPRODI_FINAL].[NIVEL_III].[All]" allUniqueName="[QUADRO02_DRAP_MAA_MPRODI_FINAL].[NIVEL_III].[All]" dimensionUniqueName="[QUADRO02_DRAP_MAA_MPRODI_FINAL]" displayFolder="" count="0" memberValueDatatype="130" unbalanced="0"/>
    <cacheHierarchy uniqueName="[QUADRO02_DRAP_MAA_MPRODI_FINAL].[CUL_CODIGO]" caption="CUL_CODIGO" attribute="1" defaultMemberUniqueName="[QUADRO02_DRAP_MAA_MPRODI_FINAL].[CUL_CODIGO].[All]" allUniqueName="[QUADRO02_DRAP_MAA_MPRODI_FINAL].[CUL_CODIGO].[All]" dimensionUniqueName="[QUADRO02_DRAP_MAA_MPRODI_FINAL]" displayFolder="" count="0" memberValueDatatype="130" unbalanced="0"/>
    <cacheHierarchy uniqueName="[QUADRO02_DRAP_MAA_MPRODI_FINAL].[CULTURA]" caption="CULTURA" attribute="1" defaultMemberUniqueName="[QUADRO02_DRAP_MAA_MPRODI_FINAL].[CULTURA].[All]" allUniqueName="[QUADRO02_DRAP_MAA_MPRODI_FINAL].[CULTURA].[All]" dimensionUniqueName="[QUADRO02_DRAP_MAA_MPRODI_FINAL]" displayFolder="" count="0" memberValueDatatype="130" unbalanced="0"/>
    <cacheHierarchy uniqueName="[QUADRO02_DRAP_MAA_MPRODI_FINAL].[CANDIDATURAS]" caption="CANDIDATURAS" attribute="1" defaultMemberUniqueName="[QUADRO02_DRAP_MAA_MPRODI_FINAL].[CANDIDATURAS].[All]" allUniqueName="[QUADRO02_DRAP_MAA_MPRODI_FINAL].[CANDIDATURAS].[All]" dimensionUniqueName="[QUADRO02_DRAP_MAA_MPRODI_FINAL]" displayFolder="" count="0" memberValueDatatype="5" unbalanced="0"/>
    <cacheHierarchy uniqueName="[QUADRO02_DRAP_MAA_MPRODI_FINAL].[AREA]" caption="AREA" attribute="1" defaultMemberUniqueName="[QUADRO02_DRAP_MAA_MPRODI_FINAL].[AREA].[All]" allUniqueName="[QUADRO02_DRAP_MAA_MPRODI_FINAL].[AREA].[All]" dimensionUniqueName="[QUADRO02_DRAP_MAA_MPRODI_FINAL]" displayFolder="" count="0" memberValueDatatype="5" unbalanced="0"/>
    <cacheHierarchy uniqueName="[QUADRO02_DRAP_MAA_MPRODI_FINAL].[Classificação]" caption="Classificação" attribute="1" defaultMemberUniqueName="[QUADRO02_DRAP_MAA_MPRODI_FINAL].[Classificação].[All]" allUniqueName="[QUADRO02_DRAP_MAA_MPRODI_FINAL].[Classificação].[All]" dimensionUniqueName="[QUADRO02_DRAP_MAA_MPRODI_FINAL]" displayFolder="" count="0" memberValueDatatype="130" unbalanced="0"/>
    <cacheHierarchy uniqueName="[QUADRO02_DRAP_MAA_MPRODI_FINAL].[NIVEL_I_NOVO]" caption="NIVEL_I_NOVO" attribute="1" defaultMemberUniqueName="[QUADRO02_DRAP_MAA_MPRODI_FINAL].[NIVEL_I_NOVO].[All]" allUniqueName="[QUADRO02_DRAP_MAA_MPRODI_FINAL].[NIVEL_I_NOVO].[All]" dimensionUniqueName="[QUADRO02_DRAP_MAA_MPRODI_FINAL]" displayFolder="" count="0" memberValueDatatype="130" unbalanced="0"/>
    <cacheHierarchy uniqueName="[QUADRO02_DRAP_MAA_MPRODI_FINAL].[NIVEL_II_NOVO]" caption="NIVEL_II_NOVO" attribute="1" defaultMemberUniqueName="[QUADRO02_DRAP_MAA_MPRODI_FINAL].[NIVEL_II_NOVO].[All]" allUniqueName="[QUADRO02_DRAP_MAA_MPRODI_FINAL].[NIVEL_II_NOVO].[All]" dimensionUniqueName="[QUADRO02_DRAP_MAA_MPRODI_FINAL]" displayFolder="" count="0" memberValueDatatype="130" unbalanced="0"/>
    <cacheHierarchy uniqueName="[QUADRO02_DRAP_MAA_MPRODI_FINAL].[NIVEL_III_NOVO]" caption="NIVEL_III_NOVO" attribute="1" defaultMemberUniqueName="[QUADRO02_DRAP_MAA_MPRODI_FINAL].[NIVEL_III_NOVO].[All]" allUniqueName="[QUADRO02_DRAP_MAA_MPRODI_FINAL].[NIVEL_III_NOVO].[All]" dimensionUniqueName="[QUADRO02_DRAP_MAA_MPRODI_FINAL]" displayFolder="" count="0" memberValueDatatype="130" unbalanced="0"/>
    <cacheHierarchy uniqueName="[QUADRO02_DRAP_MAA_MPRODI_FINAL].[CULTURA_NOVA]" caption="CULTURA_NOVA" attribute="1" defaultMemberUniqueName="[QUADRO02_DRAP_MAA_MPRODI_FINAL].[CULTURA_NOVA].[All]" allUniqueName="[QUADRO02_DRAP_MAA_MPRODI_FINAL].[CULTURA_NOVA].[All]" dimensionUniqueName="[QUADRO02_DRAP_MAA_MPRODI_FINAL]" displayFolder="" count="0" memberValueDatatype="130" unbalanced="0"/>
    <cacheHierarchy uniqueName="[QUADRO02_DRAP_MZD_FINAL].[TOTALIZADOR]" caption="TOTALIZADOR" attribute="1" defaultMemberUniqueName="[QUADRO02_DRAP_MZD_FINAL].[TOTALIZADOR].[All]" allUniqueName="[QUADRO02_DRAP_MZD_FINAL].[TOTALIZADOR].[All]" dimensionUniqueName="[QUADRO02_DRAP_MZD_FINAL]" displayFolder="" count="0" memberValueDatatype="5" unbalanced="0"/>
    <cacheHierarchy uniqueName="[QUADRO02_DRAP_MZD_FINAL].[DRA_CODIGO]" caption="DRA_CODIGO" attribute="1" defaultMemberUniqueName="[QUADRO02_DRAP_MZD_FINAL].[DRA_CODIGO].[All]" allUniqueName="[QUADRO02_DRAP_MZD_FINAL].[DRA_CODIGO].[All]" dimensionUniqueName="[QUADRO02_DRAP_MZD_FINAL]" displayFolder="" count="0" memberValueDatatype="130" unbalanced="0"/>
    <cacheHierarchy uniqueName="[QUADRO02_DRAP_MZD_FINAL].[COD_NIVEL_I]" caption="COD_NIVEL_I" attribute="1" defaultMemberUniqueName="[QUADRO02_DRAP_MZD_FINAL].[COD_NIVEL_I].[All]" allUniqueName="[QUADRO02_DRAP_MZD_FINAL].[COD_NIVEL_I].[All]" dimensionUniqueName="[QUADRO02_DRAP_MZD_FINAL]" displayFolder="" count="0" memberValueDatatype="130" unbalanced="0"/>
    <cacheHierarchy uniqueName="[QUADRO02_DRAP_MZD_FINAL].[NIVEL_I]" caption="NIVEL_I" attribute="1" defaultMemberUniqueName="[QUADRO02_DRAP_MZD_FINAL].[NIVEL_I].[All]" allUniqueName="[QUADRO02_DRAP_MZD_FINAL].[NIVEL_I].[All]" dimensionUniqueName="[QUADRO02_DRAP_MZD_FINAL]" displayFolder="" count="0" memberValueDatatype="130" unbalanced="0"/>
    <cacheHierarchy uniqueName="[QUADRO02_DRAP_MZD_FINAL].[COD_NIVEL_II]" caption="COD_NIVEL_II" attribute="1" defaultMemberUniqueName="[QUADRO02_DRAP_MZD_FINAL].[COD_NIVEL_II].[All]" allUniqueName="[QUADRO02_DRAP_MZD_FINAL].[COD_NIVEL_II].[All]" dimensionUniqueName="[QUADRO02_DRAP_MZD_FINAL]" displayFolder="" count="0" memberValueDatatype="130" unbalanced="0"/>
    <cacheHierarchy uniqueName="[QUADRO02_DRAP_MZD_FINAL].[NIVEL_II]" caption="NIVEL_II" attribute="1" defaultMemberUniqueName="[QUADRO02_DRAP_MZD_FINAL].[NIVEL_II].[All]" allUniqueName="[QUADRO02_DRAP_MZD_FINAL].[NIVEL_II].[All]" dimensionUniqueName="[QUADRO02_DRAP_MZD_FINAL]" displayFolder="" count="0" memberValueDatatype="130" unbalanced="0"/>
    <cacheHierarchy uniqueName="[QUADRO02_DRAP_MZD_FINAL].[COD_NIVEL_III]" caption="COD_NIVEL_III" attribute="1" defaultMemberUniqueName="[QUADRO02_DRAP_MZD_FINAL].[COD_NIVEL_III].[All]" allUniqueName="[QUADRO02_DRAP_MZD_FINAL].[COD_NIVEL_III].[All]" dimensionUniqueName="[QUADRO02_DRAP_MZD_FINAL]" displayFolder="" count="0" memberValueDatatype="130" unbalanced="0"/>
    <cacheHierarchy uniqueName="[QUADRO02_DRAP_MZD_FINAL].[NIVEL_III]" caption="NIVEL_III" attribute="1" defaultMemberUniqueName="[QUADRO02_DRAP_MZD_FINAL].[NIVEL_III].[All]" allUniqueName="[QUADRO02_DRAP_MZD_FINAL].[NIVEL_III].[All]" dimensionUniqueName="[QUADRO02_DRAP_MZD_FINAL]" displayFolder="" count="0" memberValueDatatype="130" unbalanced="0"/>
    <cacheHierarchy uniqueName="[QUADRO02_DRAP_MZD_FINAL].[CUL_CODIGO]" caption="CUL_CODIGO" attribute="1" defaultMemberUniqueName="[QUADRO02_DRAP_MZD_FINAL].[CUL_CODIGO].[All]" allUniqueName="[QUADRO02_DRAP_MZD_FINAL].[CUL_CODIGO].[All]" dimensionUniqueName="[QUADRO02_DRAP_MZD_FINAL]" displayFolder="" count="0" memberValueDatatype="130" unbalanced="0"/>
    <cacheHierarchy uniqueName="[QUADRO02_DRAP_MZD_FINAL].[CULTURA]" caption="CULTURA" attribute="1" defaultMemberUniqueName="[QUADRO02_DRAP_MZD_FINAL].[CULTURA].[All]" allUniqueName="[QUADRO02_DRAP_MZD_FINAL].[CULTURA].[All]" dimensionUniqueName="[QUADRO02_DRAP_MZD_FINAL]" displayFolder="" count="0" memberValueDatatype="130" unbalanced="0"/>
    <cacheHierarchy uniqueName="[QUADRO02_DRAP_MZD_FINAL].[CANDIDATURAS]" caption="CANDIDATURAS" attribute="1" defaultMemberUniqueName="[QUADRO02_DRAP_MZD_FINAL].[CANDIDATURAS].[All]" allUniqueName="[QUADRO02_DRAP_MZD_FINAL].[CANDIDATURAS].[All]" dimensionUniqueName="[QUADRO02_DRAP_MZD_FINAL]" displayFolder="" count="0" memberValueDatatype="5" unbalanced="0"/>
    <cacheHierarchy uniqueName="[QUADRO02_DRAP_MZD_FINAL].[AREA]" caption="AREA" attribute="1" defaultMemberUniqueName="[QUADRO02_DRAP_MZD_FINAL].[AREA].[All]" allUniqueName="[QUADRO02_DRAP_MZD_FINAL].[AREA].[All]" dimensionUniqueName="[QUADRO02_DRAP_MZD_FINAL]" displayFolder="" count="0" memberValueDatatype="5" unbalanced="0"/>
    <cacheHierarchy uniqueName="[QUADRO02_DRAP_MZD_FINAL].[Classificação]" caption="Classificação" attribute="1" defaultMemberUniqueName="[QUADRO02_DRAP_MZD_FINAL].[Classificação].[All]" allUniqueName="[QUADRO02_DRAP_MZD_FINAL].[Classificação].[All]" dimensionUniqueName="[QUADRO02_DRAP_MZD_FINAL]" displayFolder="" count="0" memberValueDatatype="130" unbalanced="0"/>
    <cacheHierarchy uniqueName="[QUADRO02_DRAP_MZD_FINAL].[NIVEL_I_NOVO]" caption="NIVEL_I_NOVO" attribute="1" defaultMemberUniqueName="[QUADRO02_DRAP_MZD_FINAL].[NIVEL_I_NOVO].[All]" allUniqueName="[QUADRO02_DRAP_MZD_FINAL].[NIVEL_I_NOVO].[All]" dimensionUniqueName="[QUADRO02_DRAP_MZD_FINAL]" displayFolder="" count="0" memberValueDatatype="130" unbalanced="0"/>
    <cacheHierarchy uniqueName="[QUADRO02_DRAP_MZD_FINAL].[NIVEL_II_NOVO]" caption="NIVEL_II_NOVO" attribute="1" defaultMemberUniqueName="[QUADRO02_DRAP_MZD_FINAL].[NIVEL_II_NOVO].[All]" allUniqueName="[QUADRO02_DRAP_MZD_FINAL].[NIVEL_II_NOVO].[All]" dimensionUniqueName="[QUADRO02_DRAP_MZD_FINAL]" displayFolder="" count="0" memberValueDatatype="130" unbalanced="0"/>
    <cacheHierarchy uniqueName="[QUADRO02_DRAP_MZD_FINAL].[NIVEL_III_NOVO]" caption="NIVEL_III_NOVO" attribute="1" defaultMemberUniqueName="[QUADRO02_DRAP_MZD_FINAL].[NIVEL_III_NOVO].[All]" allUniqueName="[QUADRO02_DRAP_MZD_FINAL].[NIVEL_III_NOVO].[All]" dimensionUniqueName="[QUADRO02_DRAP_MZD_FINAL]" displayFolder="" count="0" memberValueDatatype="130" unbalanced="0"/>
    <cacheHierarchy uniqueName="[QUADRO02_DRAP_MZD_FINAL].[CULTURA_NOVA]" caption="CULTURA_NOVA" attribute="1" defaultMemberUniqueName="[QUADRO02_DRAP_MZD_FINAL].[CULTURA_NOVA].[All]" allUniqueName="[QUADRO02_DRAP_MZD_FINAL].[CULTURA_NOVA].[All]" dimensionUniqueName="[QUADRO02_DRAP_MZD_FINAL]" displayFolder="" count="0" memberValueDatatype="130" unbalanced="0"/>
    <cacheHierarchy uniqueName="[QUADRO02_DRAP_RPA_FINAL].[TOTALIZADOR]" caption="TOTALIZADOR" attribute="1" defaultMemberUniqueName="[QUADRO02_DRAP_RPA_FINAL].[TOTALIZADOR].[All]" allUniqueName="[QUADRO02_DRAP_RPA_FINAL].[TOTALIZADOR].[All]" dimensionUniqueName="[QUADRO02_DRAP_RPA_FINAL]" displayFolder="" count="0" memberValueDatatype="5" unbalanced="0"/>
    <cacheHierarchy uniqueName="[QUADRO02_DRAP_RPA_FINAL].[DRA_CODIGO]" caption="DRA_CODIGO" attribute="1" defaultMemberUniqueName="[QUADRO02_DRAP_RPA_FINAL].[DRA_CODIGO].[All]" allUniqueName="[QUADRO02_DRAP_RPA_FINAL].[DRA_CODIGO].[All]" dimensionUniqueName="[QUADRO02_DRAP_RPA_FINAL]" displayFolder="" count="0" memberValueDatatype="130" unbalanced="0"/>
    <cacheHierarchy uniqueName="[QUADRO02_DRAP_RPA_FINAL].[COD_NIVEL_I]" caption="COD_NIVEL_I" attribute="1" defaultMemberUniqueName="[QUADRO02_DRAP_RPA_FINAL].[COD_NIVEL_I].[All]" allUniqueName="[QUADRO02_DRAP_RPA_FINAL].[COD_NIVEL_I].[All]" dimensionUniqueName="[QUADRO02_DRAP_RPA_FINAL]" displayFolder="" count="0" memberValueDatatype="130" unbalanced="0"/>
    <cacheHierarchy uniqueName="[QUADRO02_DRAP_RPA_FINAL].[NIVEL_I]" caption="NIVEL_I" attribute="1" defaultMemberUniqueName="[QUADRO02_DRAP_RPA_FINAL].[NIVEL_I].[All]" allUniqueName="[QUADRO02_DRAP_RPA_FINAL].[NIVEL_I].[All]" dimensionUniqueName="[QUADRO02_DRAP_RPA_FINAL]" displayFolder="" count="0" memberValueDatatype="130" unbalanced="0"/>
    <cacheHierarchy uniqueName="[QUADRO02_DRAP_RPA_FINAL].[COD_NIVEL_II]" caption="COD_NIVEL_II" attribute="1" defaultMemberUniqueName="[QUADRO02_DRAP_RPA_FINAL].[COD_NIVEL_II].[All]" allUniqueName="[QUADRO02_DRAP_RPA_FINAL].[COD_NIVEL_II].[All]" dimensionUniqueName="[QUADRO02_DRAP_RPA_FINAL]" displayFolder="" count="0" memberValueDatatype="130" unbalanced="0"/>
    <cacheHierarchy uniqueName="[QUADRO02_DRAP_RPA_FINAL].[NIVEL_II]" caption="NIVEL_II" attribute="1" defaultMemberUniqueName="[QUADRO02_DRAP_RPA_FINAL].[NIVEL_II].[All]" allUniqueName="[QUADRO02_DRAP_RPA_FINAL].[NIVEL_II].[All]" dimensionUniqueName="[QUADRO02_DRAP_RPA_FINAL]" displayFolder="" count="0" memberValueDatatype="130" unbalanced="0"/>
    <cacheHierarchy uniqueName="[QUADRO02_DRAP_RPA_FINAL].[COD_NIVEL_III]" caption="COD_NIVEL_III" attribute="1" defaultMemberUniqueName="[QUADRO02_DRAP_RPA_FINAL].[COD_NIVEL_III].[All]" allUniqueName="[QUADRO02_DRAP_RPA_FINAL].[COD_NIVEL_III].[All]" dimensionUniqueName="[QUADRO02_DRAP_RPA_FINAL]" displayFolder="" count="0" memberValueDatatype="130" unbalanced="0"/>
    <cacheHierarchy uniqueName="[QUADRO02_DRAP_RPA_FINAL].[NIVEL_III]" caption="NIVEL_III" attribute="1" defaultMemberUniqueName="[QUADRO02_DRAP_RPA_FINAL].[NIVEL_III].[All]" allUniqueName="[QUADRO02_DRAP_RPA_FINAL].[NIVEL_III].[All]" dimensionUniqueName="[QUADRO02_DRAP_RPA_FINAL]" displayFolder="" count="0" memberValueDatatype="130" unbalanced="0"/>
    <cacheHierarchy uniqueName="[QUADRO02_DRAP_RPA_FINAL].[CUL_CODIGO]" caption="CUL_CODIGO" attribute="1" defaultMemberUniqueName="[QUADRO02_DRAP_RPA_FINAL].[CUL_CODIGO].[All]" allUniqueName="[QUADRO02_DRAP_RPA_FINAL].[CUL_CODIGO].[All]" dimensionUniqueName="[QUADRO02_DRAP_RPA_FINAL]" displayFolder="" count="0" memberValueDatatype="130" unbalanced="0"/>
    <cacheHierarchy uniqueName="[QUADRO02_DRAP_RPA_FINAL].[CULTURA]" caption="CULTURA" attribute="1" defaultMemberUniqueName="[QUADRO02_DRAP_RPA_FINAL].[CULTURA].[All]" allUniqueName="[QUADRO02_DRAP_RPA_FINAL].[CULTURA].[All]" dimensionUniqueName="[QUADRO02_DRAP_RPA_FINAL]" displayFolder="" count="0" memberValueDatatype="130" unbalanced="0"/>
    <cacheHierarchy uniqueName="[QUADRO02_DRAP_RPA_FINAL].[CANDIDATURAS]" caption="CANDIDATURAS" attribute="1" defaultMemberUniqueName="[QUADRO02_DRAP_RPA_FINAL].[CANDIDATURAS].[All]" allUniqueName="[QUADRO02_DRAP_RPA_FINAL].[CANDIDATURAS].[All]" dimensionUniqueName="[QUADRO02_DRAP_RPA_FINAL]" displayFolder="" count="0" memberValueDatatype="5" unbalanced="0"/>
    <cacheHierarchy uniqueName="[QUADRO02_DRAP_RPA_FINAL].[AREA]" caption="AREA" attribute="1" defaultMemberUniqueName="[QUADRO02_DRAP_RPA_FINAL].[AREA].[All]" allUniqueName="[QUADRO02_DRAP_RPA_FINAL].[AREA].[All]" dimensionUniqueName="[QUADRO02_DRAP_RPA_FINAL]" displayFolder="" count="0" memberValueDatatype="5" unbalanced="0"/>
    <cacheHierarchy uniqueName="[QUADRO02_DRAP_RPA_FINAL].[Classificação]" caption="Classificação" attribute="1" defaultMemberUniqueName="[QUADRO02_DRAP_RPA_FINAL].[Classificação].[All]" allUniqueName="[QUADRO02_DRAP_RPA_FINAL].[Classificação].[All]" dimensionUniqueName="[QUADRO02_DRAP_RPA_FINAL]" displayFolder="" count="0" memberValueDatatype="130" unbalanced="0"/>
    <cacheHierarchy uniqueName="[QUADRO02_DRAP_RPA_FINAL].[NIVEL_I_NOVO]" caption="NIVEL_I_NOVO" attribute="1" defaultMemberUniqueName="[QUADRO02_DRAP_RPA_FINAL].[NIVEL_I_NOVO].[All]" allUniqueName="[QUADRO02_DRAP_RPA_FINAL].[NIVEL_I_NOVO].[All]" dimensionUniqueName="[QUADRO02_DRAP_RPA_FINAL]" displayFolder="" count="0" memberValueDatatype="130" unbalanced="0"/>
    <cacheHierarchy uniqueName="[QUADRO02_DRAP_RPA_FINAL].[NIVEL_II_NOVO]" caption="NIVEL_II_NOVO" attribute="1" defaultMemberUniqueName="[QUADRO02_DRAP_RPA_FINAL].[NIVEL_II_NOVO].[All]" allUniqueName="[QUADRO02_DRAP_RPA_FINAL].[NIVEL_II_NOVO].[All]" dimensionUniqueName="[QUADRO02_DRAP_RPA_FINAL]" displayFolder="" count="0" memberValueDatatype="130" unbalanced="0"/>
    <cacheHierarchy uniqueName="[QUADRO02_DRAP_RPA_FINAL].[NIVEL_III_NOVO]" caption="NIVEL_III_NOVO" attribute="1" defaultMemberUniqueName="[QUADRO02_DRAP_RPA_FINAL].[NIVEL_III_NOVO].[All]" allUniqueName="[QUADRO02_DRAP_RPA_FINAL].[NIVEL_III_NOVO].[All]" dimensionUniqueName="[QUADRO02_DRAP_RPA_FINAL]" displayFolder="" count="0" memberValueDatatype="130" unbalanced="0"/>
    <cacheHierarchy uniqueName="[QUADRO02_DRAP_RPA_FINAL].[CULTURA_NOVA]" caption="CULTURA_NOVA" attribute="1" defaultMemberUniqueName="[QUADRO02_DRAP_RPA_FINAL].[CULTURA_NOVA].[All]" allUniqueName="[QUADRO02_DRAP_RPA_FINAL].[CULTURA_NOVA].[All]" dimensionUniqueName="[QUADRO02_DRAP_RPA_FINAL]" displayFolder="" count="0" memberValueDatatype="130" unbalanced="0"/>
    <cacheHierarchy uniqueName="[QUADRO02_DRAP_RPB_FINAL].[TOTALIZADOR]" caption="TOTALIZADOR" attribute="1" defaultMemberUniqueName="[QUADRO02_DRAP_RPB_FINAL].[TOTALIZADOR].[All]" allUniqueName="[QUADRO02_DRAP_RPB_FINAL].[TOTALIZADOR].[All]" dimensionUniqueName="[QUADRO02_DRAP_RPB_FINAL]" displayFolder="" count="0" memberValueDatatype="5" unbalanced="0"/>
    <cacheHierarchy uniqueName="[QUADRO02_DRAP_RPB_FINAL].[DRA_CODIGO]" caption="DRA_CODIGO" attribute="1" defaultMemberUniqueName="[QUADRO02_DRAP_RPB_FINAL].[DRA_CODIGO].[All]" allUniqueName="[QUADRO02_DRAP_RPB_FINAL].[DRA_CODIGO].[All]" dimensionUniqueName="[QUADRO02_DRAP_RPB_FINAL]" displayFolder="" count="0" memberValueDatatype="130" unbalanced="0"/>
    <cacheHierarchy uniqueName="[QUADRO02_DRAP_RPB_FINAL].[COD_NIVEL_I]" caption="COD_NIVEL_I" attribute="1" defaultMemberUniqueName="[QUADRO02_DRAP_RPB_FINAL].[COD_NIVEL_I].[All]" allUniqueName="[QUADRO02_DRAP_RPB_FINAL].[COD_NIVEL_I].[All]" dimensionUniqueName="[QUADRO02_DRAP_RPB_FINAL]" displayFolder="" count="0" memberValueDatatype="130" unbalanced="0"/>
    <cacheHierarchy uniqueName="[QUADRO02_DRAP_RPB_FINAL].[NIVEL_I]" caption="NIVEL_I" attribute="1" defaultMemberUniqueName="[QUADRO02_DRAP_RPB_FINAL].[NIVEL_I].[All]" allUniqueName="[QUADRO02_DRAP_RPB_FINAL].[NIVEL_I].[All]" dimensionUniqueName="[QUADRO02_DRAP_RPB_FINAL]" displayFolder="" count="0" memberValueDatatype="130" unbalanced="0"/>
    <cacheHierarchy uniqueName="[QUADRO02_DRAP_RPB_FINAL].[COD_NIVEL_II]" caption="COD_NIVEL_II" attribute="1" defaultMemberUniqueName="[QUADRO02_DRAP_RPB_FINAL].[COD_NIVEL_II].[All]" allUniqueName="[QUADRO02_DRAP_RPB_FINAL].[COD_NIVEL_II].[All]" dimensionUniqueName="[QUADRO02_DRAP_RPB_FINAL]" displayFolder="" count="0" memberValueDatatype="130" unbalanced="0"/>
    <cacheHierarchy uniqueName="[QUADRO02_DRAP_RPB_FINAL].[NIVEL_II]" caption="NIVEL_II" attribute="1" defaultMemberUniqueName="[QUADRO02_DRAP_RPB_FINAL].[NIVEL_II].[All]" allUniqueName="[QUADRO02_DRAP_RPB_FINAL].[NIVEL_II].[All]" dimensionUniqueName="[QUADRO02_DRAP_RPB_FINAL]" displayFolder="" count="0" memberValueDatatype="130" unbalanced="0"/>
    <cacheHierarchy uniqueName="[QUADRO02_DRAP_RPB_FINAL].[COD_NIVEL_III]" caption="COD_NIVEL_III" attribute="1" defaultMemberUniqueName="[QUADRO02_DRAP_RPB_FINAL].[COD_NIVEL_III].[All]" allUniqueName="[QUADRO02_DRAP_RPB_FINAL].[COD_NIVEL_III].[All]" dimensionUniqueName="[QUADRO02_DRAP_RPB_FINAL]" displayFolder="" count="0" memberValueDatatype="130" unbalanced="0"/>
    <cacheHierarchy uniqueName="[QUADRO02_DRAP_RPB_FINAL].[NIVEL_III]" caption="NIVEL_III" attribute="1" defaultMemberUniqueName="[QUADRO02_DRAP_RPB_FINAL].[NIVEL_III].[All]" allUniqueName="[QUADRO02_DRAP_RPB_FINAL].[NIVEL_III].[All]" dimensionUniqueName="[QUADRO02_DRAP_RPB_FINAL]" displayFolder="" count="0" memberValueDatatype="130" unbalanced="0"/>
    <cacheHierarchy uniqueName="[QUADRO02_DRAP_RPB_FINAL].[CUL_CODIGO]" caption="CUL_CODIGO" attribute="1" defaultMemberUniqueName="[QUADRO02_DRAP_RPB_FINAL].[CUL_CODIGO].[All]" allUniqueName="[QUADRO02_DRAP_RPB_FINAL].[CUL_CODIGO].[All]" dimensionUniqueName="[QUADRO02_DRAP_RPB_FINAL]" displayFolder="" count="0" memberValueDatatype="130" unbalanced="0"/>
    <cacheHierarchy uniqueName="[QUADRO02_DRAP_RPB_FINAL].[CULTURA]" caption="CULTURA" attribute="1" defaultMemberUniqueName="[QUADRO02_DRAP_RPB_FINAL].[CULTURA].[All]" allUniqueName="[QUADRO02_DRAP_RPB_FINAL].[CULTURA].[All]" dimensionUniqueName="[QUADRO02_DRAP_RPB_FINAL]" displayFolder="" count="0" memberValueDatatype="130" unbalanced="0"/>
    <cacheHierarchy uniqueName="[QUADRO02_DRAP_RPB_FINAL].[CANDIDATURAS]" caption="CANDIDATURAS" attribute="1" defaultMemberUniqueName="[QUADRO02_DRAP_RPB_FINAL].[CANDIDATURAS].[All]" allUniqueName="[QUADRO02_DRAP_RPB_FINAL].[CANDIDATURAS].[All]" dimensionUniqueName="[QUADRO02_DRAP_RPB_FINAL]" displayFolder="" count="0" memberValueDatatype="5" unbalanced="0"/>
    <cacheHierarchy uniqueName="[QUADRO02_DRAP_RPB_FINAL].[AREA]" caption="AREA" attribute="1" defaultMemberUniqueName="[QUADRO02_DRAP_RPB_FINAL].[AREA].[All]" allUniqueName="[QUADRO02_DRAP_RPB_FINAL].[AREA].[All]" dimensionUniqueName="[QUADRO02_DRAP_RPB_FINAL]" displayFolder="" count="0" memberValueDatatype="5" unbalanced="0"/>
    <cacheHierarchy uniqueName="[QUADRO02_DRAP_RPB_FINAL].[Classificação]" caption="Classificação" attribute="1" defaultMemberUniqueName="[QUADRO02_DRAP_RPB_FINAL].[Classificação].[All]" allUniqueName="[QUADRO02_DRAP_RPB_FINAL].[Classificação].[All]" dimensionUniqueName="[QUADRO02_DRAP_RPB_FINAL]" displayFolder="" count="0" memberValueDatatype="130" unbalanced="0"/>
    <cacheHierarchy uniqueName="[QUADRO02_DRAP_RPB_FINAL].[NIVEL_I_NOVO]" caption="NIVEL_I_NOVO" attribute="1" defaultMemberUniqueName="[QUADRO02_DRAP_RPB_FINAL].[NIVEL_I_NOVO].[All]" allUniqueName="[QUADRO02_DRAP_RPB_FINAL].[NIVEL_I_NOVO].[All]" dimensionUniqueName="[QUADRO02_DRAP_RPB_FINAL]" displayFolder="" count="0" memberValueDatatype="130" unbalanced="0"/>
    <cacheHierarchy uniqueName="[QUADRO02_DRAP_RPB_FINAL].[NIVEL_II_NOVO]" caption="NIVEL_II_NOVO" attribute="1" defaultMemberUniqueName="[QUADRO02_DRAP_RPB_FINAL].[NIVEL_II_NOVO].[All]" allUniqueName="[QUADRO02_DRAP_RPB_FINAL].[NIVEL_II_NOVO].[All]" dimensionUniqueName="[QUADRO02_DRAP_RPB_FINAL]" displayFolder="" count="0" memberValueDatatype="130" unbalanced="0"/>
    <cacheHierarchy uniqueName="[QUADRO02_DRAP_RPB_FINAL].[NIVEL_III_NOVO]" caption="NIVEL_III_NOVO" attribute="1" defaultMemberUniqueName="[QUADRO02_DRAP_RPB_FINAL].[NIVEL_III_NOVO].[All]" allUniqueName="[QUADRO02_DRAP_RPB_FINAL].[NIVEL_III_NOVO].[All]" dimensionUniqueName="[QUADRO02_DRAP_RPB_FINAL]" displayFolder="" count="0" memberValueDatatype="130" unbalanced="0"/>
    <cacheHierarchy uniqueName="[QUADRO02_DRAP_RPB_FINAL].[CULTURA_NOVA]" caption="CULTURA_NOVA" attribute="1" defaultMemberUniqueName="[QUADRO02_DRAP_RPB_FINAL].[CULTURA_NOVA].[All]" allUniqueName="[QUADRO02_DRAP_RPB_FINAL].[CULTURA_NOVA].[All]" dimensionUniqueName="[QUADRO02_DRAP_RPB_FINAL]" displayFolder="" count="0" memberValueDatatype="130" unbalanced="0"/>
    <cacheHierarchy uniqueName="[Measures].[Soma de AREA]" caption="Soma de AREA" measure="1" displayFolder="" measureGroup="QUADRO02_DRAP_FINAL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oma de CANDIDATURAS]" caption="Soma de CANDIDATURAS" measure="1" displayFolder="" measureGroup="QUADRO02_DRAP_FINAL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oma de CANDIDATURAS 2]" caption="Soma de CANDIDATURAS 2" measure="1" displayFolder="" measureGroup="QUADRO02_DRAP_RPB_FINAL" count="0">
      <extLst>
        <ext xmlns:x15="http://schemas.microsoft.com/office/spreadsheetml/2010/11/main" uri="{B97F6D7D-B522-45F9-BDA1-12C45D357490}">
          <x15:cacheHierarchy aggregatedColumn="129"/>
        </ext>
      </extLst>
    </cacheHierarchy>
    <cacheHierarchy uniqueName="[Measures].[Soma de AREA 2]" caption="Soma de AREA 2" measure="1" displayFolder="" measureGroup="QUADRO02_DRAP_RPB_FINAL" count="0">
      <extLst>
        <ext xmlns:x15="http://schemas.microsoft.com/office/spreadsheetml/2010/11/main" uri="{B97F6D7D-B522-45F9-BDA1-12C45D357490}">
          <x15:cacheHierarchy aggregatedColumn="130"/>
        </ext>
      </extLst>
    </cacheHierarchy>
    <cacheHierarchy uniqueName="[Measures].[Soma de CANDIDATURAS 3]" caption="Soma de CANDIDATURAS 3" measure="1" displayFolder="" measureGroup="QUADRO02_DRAP_RPA_FINAL" count="0">
      <extLst>
        <ext xmlns:x15="http://schemas.microsoft.com/office/spreadsheetml/2010/11/main" uri="{B97F6D7D-B522-45F9-BDA1-12C45D357490}">
          <x15:cacheHierarchy aggregatedColumn="112"/>
        </ext>
      </extLst>
    </cacheHierarchy>
    <cacheHierarchy uniqueName="[Measures].[Soma de AREA 3]" caption="Soma de AREA 3" measure="1" displayFolder="" measureGroup="QUADRO02_DRAP_RPA_FINAL" count="0"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oma de CANDIDATURAS 4]" caption="Soma de CANDIDATURAS 4" measure="1" displayFolder="" measureGroup="QUADRO02_DRAP_MZD_FINAL" count="0">
      <extLst>
        <ext xmlns:x15="http://schemas.microsoft.com/office/spreadsheetml/2010/11/main" uri="{B97F6D7D-B522-45F9-BDA1-12C45D357490}">
          <x15:cacheHierarchy aggregatedColumn="95"/>
        </ext>
      </extLst>
    </cacheHierarchy>
    <cacheHierarchy uniqueName="[Measures].[Soma de AREA 4]" caption="Soma de AREA 4" measure="1" displayFolder="" measureGroup="QUADRO02_DRAP_MZD_FINAL" count="0">
      <extLst>
        <ext xmlns:x15="http://schemas.microsoft.com/office/spreadsheetml/2010/11/main" uri="{B97F6D7D-B522-45F9-BDA1-12C45D357490}">
          <x15:cacheHierarchy aggregatedColumn="96"/>
        </ext>
      </extLst>
    </cacheHierarchy>
    <cacheHierarchy uniqueName="[Measures].[Soma de CANDIDATURAS 5]" caption="Soma de CANDIDATURAS 5" measure="1" displayFolder="" measureGroup="QUADRO02_DRAP_MAA_FINAL" count="0" oneField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oma de AREA 5]" caption="Soma de AREA 5" measure="1" displayFolder="" measureGroup="QUADRO02_DRAP_MAA_FINAL" count="0" oneField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oma de CANDIDATURAS 6]" caption="Soma de CANDIDATURAS 6" measure="1" displayFolder="" measureGroup="QUADRO02_DRAP_MAA_MPB_FINAL" count="0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oma de AREA 6]" caption="Soma de AREA 6" measure="1" displayFolder="" measureGroup="QUADRO02_DRAP_MAA_MPB_FINAL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oma de CANDIDATURAS 7]" caption="Soma de CANDIDATURAS 7" measure="1" displayFolder="" measureGroup="QUADRO02_DRAP_MAA_CAB_FINAL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 7]" caption="Soma de AREA 7" measure="1" displayFolder="" measureGroup="QUADRO02_DRAP_MAA_CAB_FINAL" count="0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CANDIDATURAS 8]" caption="Soma de CANDIDATURAS 8" measure="1" displayFolder="" measureGroup="QUADRO02_DRAP_MAA_MPRODI_FINAL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oma de AREA 8]" caption="Soma de AREA 8" measure="1" displayFolder="" measureGroup="QUADRO02_DRAP_MAA_MPRODI_FINAL" count="0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_Contagem QUADRO02_DRAP_FINAL]" caption="_Contagem QUADRO02_DRAP_FINAL" measure="1" displayFolder="" measureGroup="QUADRO02_DRAP_FINAL" count="0" hidden="1"/>
    <cacheHierarchy uniqueName="[Measures].[_Contagem QUADRO02_DRAP_RPB_FINAL]" caption="_Contagem QUADRO02_DRAP_RPB_FINAL" measure="1" displayFolder="" measureGroup="QUADRO02_DRAP_RPB_FINAL" count="0" hidden="1"/>
    <cacheHierarchy uniqueName="[Measures].[_Contagem QUADRO02_DRAP_RPA_FINAL]" caption="_Contagem QUADRO02_DRAP_RPA_FINAL" measure="1" displayFolder="" measureGroup="QUADRO02_DRAP_RPA_FINAL" count="0" hidden="1"/>
    <cacheHierarchy uniqueName="[Measures].[_Contagem QUADRO02_DRAP_MZD_FINAL]" caption="_Contagem QUADRO02_DRAP_MZD_FINAL" measure="1" displayFolder="" measureGroup="QUADRO02_DRAP_MZD_FINAL" count="0" hidden="1"/>
    <cacheHierarchy uniqueName="[Measures].[_Contagem QUADRO02_DRAP_MAA_FINAL]" caption="_Contagem QUADRO02_DRAP_MAA_FINAL" measure="1" displayFolder="" measureGroup="QUADRO02_DRAP_MAA_FINAL" count="0" hidden="1"/>
    <cacheHierarchy uniqueName="[Measures].[_Contagem QUADRO02_DRAP_MAA_MPB_FINAL]" caption="_Contagem QUADRO02_DRAP_MAA_MPB_FINAL" measure="1" displayFolder="" measureGroup="QUADRO02_DRAP_MAA_MPB_FINAL" count="0" hidden="1"/>
    <cacheHierarchy uniqueName="[Measures].[_Contagem QUADRO02_DRAP_MAA_CAB_FINAL]" caption="_Contagem QUADRO02_DRAP_MAA_CAB_FINAL" measure="1" displayFolder="" measureGroup="QUADRO02_DRAP_MAA_CAB_FINAL" count="0" hidden="1"/>
    <cacheHierarchy uniqueName="[Measures].[_Contagem QUADRO02_DRAP_MAA_MPRODI_FINAL]" caption="_Contagem QUADRO02_DRAP_MAA_MPRODI_FINAL" measure="1" displayFolder="" measureGroup="QUADRO02_DRAP_MAA_MPRODI_FINAL" count="0" hidden="1"/>
    <cacheHierarchy uniqueName="[Measures].[__XL_Count of Models]" caption="__XL_Count of Models" measure="1" displayFolder="" count="0" hidden="1"/>
  </cacheHierarchies>
  <kpis count="0"/>
  <dimensions count="9">
    <dimension measure="1" name="Measures" uniqueName="[Measures]" caption="Measures"/>
    <dimension name="QUADRO02_DRAP_FINAL" uniqueName="[QUADRO02_DRAP_FINAL]" caption="QUADRO02_DRAP_FINAL"/>
    <dimension name="QUADRO02_DRAP_MAA_CAB_FINAL" uniqueName="[QUADRO02_DRAP_MAA_CAB_FINAL]" caption="QUADRO02_DRAP_MAA_CAB_FINAL"/>
    <dimension name="QUADRO02_DRAP_MAA_FINAL" uniqueName="[QUADRO02_DRAP_MAA_FINAL]" caption="QUADRO02_DRAP_MAA_FINAL"/>
    <dimension name="QUADRO02_DRAP_MAA_MPB_FINAL" uniqueName="[QUADRO02_DRAP_MAA_MPB_FINAL]" caption="QUADRO02_DRAP_MAA_MPB_FINAL"/>
    <dimension name="QUADRO02_DRAP_MAA_MPRODI_FINAL" uniqueName="[QUADRO02_DRAP_MAA_MPRODI_FINAL]" caption="QUADRO02_DRAP_MAA_MPRODI_FINAL"/>
    <dimension name="QUADRO02_DRAP_MZD_FINAL" uniqueName="[QUADRO02_DRAP_MZD_FINAL]" caption="QUADRO02_DRAP_MZD_FINAL"/>
    <dimension name="QUADRO02_DRAP_RPA_FINAL" uniqueName="[QUADRO02_DRAP_RPA_FINAL]" caption="QUADRO02_DRAP_RPA_FINAL"/>
    <dimension name="QUADRO02_DRAP_RPB_FINAL" uniqueName="[QUADRO02_DRAP_RPB_FINAL]" caption="QUADRO02_DRAP_RPB_FINAL"/>
  </dimensions>
  <measureGroups count="8">
    <measureGroup name="QUADRO02_DRAP_FINAL" caption="QUADRO02_DRAP_FINAL"/>
    <measureGroup name="QUADRO02_DRAP_MAA_CAB_FINAL" caption="QUADRO02_DRAP_MAA_CAB_FINAL"/>
    <measureGroup name="QUADRO02_DRAP_MAA_FINAL" caption="QUADRO02_DRAP_MAA_FINAL"/>
    <measureGroup name="QUADRO02_DRAP_MAA_MPB_FINAL" caption="QUADRO02_DRAP_MAA_MPB_FINAL"/>
    <measureGroup name="QUADRO02_DRAP_MAA_MPRODI_FINAL" caption="QUADRO02_DRAP_MAA_MPRODI_FINAL"/>
    <measureGroup name="QUADRO02_DRAP_MZD_FINAL" caption="QUADRO02_DRAP_MZD_FINAL"/>
    <measureGroup name="QUADRO02_DRAP_RPA_FINAL" caption="QUADRO02_DRAP_RPA_FINAL"/>
    <measureGroup name="QUADRO02_DRAP_RPB_FINAL" caption="QUADRO02_DRAP_RPB_FINAL"/>
  </measureGroups>
  <maps count="8">
    <map measureGroup="0" dimension="1"/>
    <map measureGroup="1" dimension="2"/>
    <map measureGroup="2" dimension="3"/>
    <map measureGroup="3" dimension="4"/>
    <map measureGroup="4" dimension="5"/>
    <map measureGroup="5" dimension="6"/>
    <map measureGroup="6" dimension="7"/>
    <map measureGroup="7" dimension="8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saveData="0" refreshedBy="Autor" refreshedDate="44637.653020370373" createdVersion="5" refreshedVersion="7" minRefreshableVersion="3" recordCount="0" supportSubquery="1" supportAdvancedDrill="1">
  <cacheSource type="external" connectionId="9"/>
  <cacheFields count="9">
    <cacheField name="[QUADRO02_DRAP_MAA_MPRODI_FINAL].[COD_NIVEL_I].[COD_NIVEL_I]" caption="COD_NIVEL_I" numFmtId="0" hierarchy="70" level="1">
      <sharedItems count="2">
        <s v="01"/>
        <s v="04"/>
      </sharedItems>
    </cacheField>
    <cacheField name="[QUADRO02_DRAP_MAA_MPRODI_FINAL].[NIVEL_I_NOVO].[NIVEL_I_NOVO]" caption="NIVEL_I_NOVO" numFmtId="0" hierarchy="81" level="1">
      <sharedItems count="2">
        <s v="Superficie agricola"/>
        <s v="Elementos lineares e da paisagem"/>
      </sharedItems>
    </cacheField>
    <cacheField name="[QUADRO02_DRAP_MAA_MPRODI_FINAL].[NIVEL_II_NOVO].[NIVEL_II_NOVO]" caption="NIVEL_II_NOVO" numFmtId="0" hierarchy="82" level="1">
      <sharedItems count="3">
        <s v="Culturas permanentes"/>
        <s v="Culturas temporarias"/>
        <s v="Elementos lineares e da paisagem"/>
      </sharedItems>
    </cacheField>
    <cacheField name="[QUADRO02_DRAP_MAA_MPRODI_FINAL].[NIVEL_III_NOVO].[NIVEL_III_NOVO]" caption="NIVEL_III_NOVO" numFmtId="0" hierarchy="83" level="1">
      <sharedItems count="18">
        <s v="Citrinos"/>
        <s v="Frutos de casca rija"/>
        <s v="Frutos frescos (exceto citrinos)"/>
        <s v="Frutos sub tropicais"/>
        <s v="Olival"/>
        <s v="Outras culturas permanentes"/>
        <s v="Pequenos frutos"/>
        <s v="Povoamento de sobreiro"/>
        <s v="Prados permanentes"/>
        <s v="Vinha"/>
        <s v="Cereais"/>
        <s v="Forrageiras"/>
        <s v="Horticolas"/>
        <s v="Leguminosas"/>
        <s v="Oleaginosas"/>
        <s v="Outras culturas temporarias"/>
        <s v="Pousios"/>
        <s v="Elementos lineares e da paisagem"/>
      </sharedItems>
    </cacheField>
    <cacheField name="[QUADRO02_DRAP_MAA_MPRODI_FINAL].[CULTURA_NOVA].[CULTURA_NOVA]" caption="CULTURA_NOVA" numFmtId="0" hierarchy="84" level="1">
      <sharedItems count="102">
        <s v="Laranja"/>
        <s v="Limão"/>
        <s v="Outros citrinos"/>
        <s v="Tangera"/>
        <s v="Tangerina"/>
        <s v="Alfarroba"/>
        <s v="Amendoa"/>
        <s v="Avelã"/>
        <s v="Castanha"/>
        <s v="Noz"/>
        <s v="Outros frutos secos"/>
        <s v="Pistacios"/>
        <s v="Ameixa"/>
        <s v="Cereja"/>
        <s v="Damasco"/>
        <s v="Figo"/>
        <s v="Ginja"/>
        <s v="Maçã"/>
        <s v="Marmelo"/>
        <s v="Nêspera"/>
        <s v="Outras frutos frescos"/>
        <s v="Pera"/>
        <s v="Pêssego"/>
        <s v="Abacate"/>
        <s v="Anona"/>
        <s v="Banana"/>
        <s v="Diospiro"/>
        <s v="Figo da india"/>
        <s v="Kiwi"/>
        <s v="Romã"/>
        <s v="Olival"/>
        <s v="Viveiros"/>
        <s v="Amora"/>
        <s v="Framboesa"/>
        <s v="Groselha"/>
        <s v="Medronho"/>
        <s v="Mirtilo"/>
        <s v="Outros pequenos frutos"/>
        <s v="Sabugueiro (baga)"/>
        <s v="Sobreiro para produção de cortiça"/>
        <s v="Pastagens permanentes"/>
        <s v="Vinha"/>
        <s v="Arroz"/>
        <s v="Aveia"/>
        <s v="Centeio"/>
        <s v="Cevada"/>
        <s v="Milho"/>
        <s v="Outros cereais"/>
        <s v="Sorgo"/>
        <s v="Trigo"/>
        <s v="Triticale"/>
        <s v="Azevem"/>
        <s v="Consociações anuais e outras culturas forrageiras"/>
        <s v="Ervilhaca"/>
        <s v="Luzerna"/>
        <s v="Outras leguminosas forrageiras"/>
        <s v="Prados temporários (pastoreio)"/>
        <s v="Trevo"/>
        <s v="Abóboras e aboborinhas"/>
        <s v="Agrião"/>
        <s v="Alface"/>
        <s v="Alho"/>
        <s v="Batata"/>
        <s v="Batata doce"/>
        <s v="Beringela"/>
        <s v="Beterraba"/>
        <s v="Cebola"/>
        <s v="Cenoura"/>
        <s v="Chuchu"/>
        <s v="Courgette"/>
        <s v="Couve"/>
        <s v="Melancia"/>
        <s v="Melão"/>
        <s v="Meloa"/>
        <s v="Morango"/>
        <s v="Nabiça"/>
        <s v="Nabo"/>
        <s v="Outras hortícolas"/>
        <s v="Pepino"/>
        <s v="Pimento"/>
        <s v="Rabanete"/>
        <s v="Tomate"/>
        <s v="Ervilha"/>
        <s v="Fava"/>
        <s v="Feijão"/>
        <s v="Grão de bico"/>
        <s v="Outras leguminosas secas"/>
        <s v="Tremocilha"/>
        <s v="Tremoço"/>
        <s v="Amendoim"/>
        <s v="Colza"/>
        <s v="Girassol"/>
        <s v="Outras oleaginosas"/>
        <s v="Soja"/>
        <s v="Plantas arom., medicinais e condimentares"/>
        <s v="Tabaco"/>
        <s v="Pousio"/>
        <s v="Cabeceiras cult. permanentes -área útil"/>
        <s v="Elemento linear em orizicultura-área útil"/>
        <s v="Elemento linear sebe ou corta-vento-área útil"/>
        <s v="Galeria ripícola - área útil"/>
        <s v="Linhas de água - área útil"/>
      </sharedItems>
    </cacheField>
    <cacheField name="[QUADRO02_DRAP_MAA_MPRODI_FINAL].[DRA_CODIGO].[DRA_CODIGO]" caption="DRA_CODIGO" numFmtId="0" hierarchy="69" level="1">
      <sharedItems count="5">
        <s v="110000"/>
        <s v="130000"/>
        <s v="150000"/>
        <s v="160000"/>
        <s v="170000"/>
      </sharedItems>
    </cacheField>
    <cacheField name="[Measures].[Soma de CANDIDATURAS 8]" caption="Soma de CANDIDATURAS 8" numFmtId="0" hierarchy="150" level="32767"/>
    <cacheField name="[Measures].[Soma de AREA 8]" caption="Soma de AREA 8" numFmtId="0" hierarchy="151" level="32767"/>
    <cacheField name="[QUADRO02_DRAP_MAA_MPRODI_FINAL].[Classificação].[Classificação]" caption="Classificação" numFmtId="0" hierarchy="80" level="1">
      <sharedItems containsSemiMixedTypes="0" containsNonDate="0" containsString="0"/>
    </cacheField>
  </cacheFields>
  <cacheHierarchies count="161">
    <cacheHierarchy uniqueName="[QUADRO02_DRAP_FINAL].[TOTALIZADOR]" caption="TOTALIZADOR" attribute="1" defaultMemberUniqueName="[QUADRO02_DRAP_FINAL].[TOTALIZADOR].[All]" allUniqueName="[QUADRO02_DRAP_FINAL].[TOTALIZADOR].[All]" dimensionUniqueName="[QUADRO02_DRAP_FINAL]" displayFolder="" count="0" memberValueDatatype="5" unbalanced="0"/>
    <cacheHierarchy uniqueName="[QUADRO02_DRAP_FINAL].[DRA_CODIGO]" caption="DRA_CODIGO" attribute="1" defaultMemberUniqueName="[QUADRO02_DRAP_FINAL].[DRA_CODIGO].[All]" allUniqueName="[QUADRO02_DRAP_FINAL].[DRA_CODIGO].[All]" dimensionUniqueName="[QUADRO02_DRAP_FINAL]" displayFolder="" count="0" memberValueDatatype="130" unbalanced="0"/>
    <cacheHierarchy uniqueName="[QUADRO02_DRAP_FINAL].[COD_NIVEL_I]" caption="COD_NIVEL_I" attribute="1" defaultMemberUniqueName="[QUADRO02_DRAP_FINAL].[COD_NIVEL_I].[All]" allUniqueName="[QUADRO02_DRAP_FINAL].[COD_NIVEL_I].[All]" dimensionUniqueName="[QUADRO02_DRAP_FINAL]" displayFolder="" count="0" memberValueDatatype="130" unbalanced="0"/>
    <cacheHierarchy uniqueName="[QUADRO02_DRAP_FINAL].[NIVEL_I]" caption="NIVEL_I" attribute="1" defaultMemberUniqueName="[QUADRO02_DRAP_FINAL].[NIVEL_I].[All]" allUniqueName="[QUADRO02_DRAP_FINAL].[NIVEL_I].[All]" dimensionUniqueName="[QUADRO02_DRAP_FINAL]" displayFolder="" count="0" memberValueDatatype="130" unbalanced="0"/>
    <cacheHierarchy uniqueName="[QUADRO02_DRAP_FINAL].[COD_NIVEL_II]" caption="COD_NIVEL_II" attribute="1" defaultMemberUniqueName="[QUADRO02_DRAP_FINAL].[COD_NIVEL_II].[All]" allUniqueName="[QUADRO02_DRAP_FINAL].[COD_NIVEL_II].[All]" dimensionUniqueName="[QUADRO02_DRAP_FINAL]" displayFolder="" count="0" memberValueDatatype="130" unbalanced="0"/>
    <cacheHierarchy uniqueName="[QUADRO02_DRAP_FINAL].[NIVEL_II]" caption="NIVEL_II" attribute="1" defaultMemberUniqueName="[QUADRO02_DRAP_FINAL].[NIVEL_II].[All]" allUniqueName="[QUADRO02_DRAP_FINAL].[NIVEL_II].[All]" dimensionUniqueName="[QUADRO02_DRAP_FINAL]" displayFolder="" count="0" memberValueDatatype="130" unbalanced="0"/>
    <cacheHierarchy uniqueName="[QUADRO02_DRAP_FINAL].[COD_NIVEL_III]" caption="COD_NIVEL_III" attribute="1" defaultMemberUniqueName="[QUADRO02_DRAP_FINAL].[COD_NIVEL_III].[All]" allUniqueName="[QUADRO02_DRAP_FINAL].[COD_NIVEL_III].[All]" dimensionUniqueName="[QUADRO02_DRAP_FINAL]" displayFolder="" count="0" memberValueDatatype="130" unbalanced="0"/>
    <cacheHierarchy uniqueName="[QUADRO02_DRAP_FINAL].[NIVEL_III]" caption="NIVEL_III" attribute="1" defaultMemberUniqueName="[QUADRO02_DRAP_FINAL].[NIVEL_III].[All]" allUniqueName="[QUADRO02_DRAP_FINAL].[NIVEL_III].[All]" dimensionUniqueName="[QUADRO02_DRAP_FINAL]" displayFolder="" count="0" memberValueDatatype="130" unbalanced="0"/>
    <cacheHierarchy uniqueName="[QUADRO02_DRAP_FINAL].[CUL_CODIGO]" caption="CUL_CODIGO" attribute="1" defaultMemberUniqueName="[QUADRO02_DRAP_FINAL].[CUL_CODIGO].[All]" allUniqueName="[QUADRO02_DRAP_FINAL].[CUL_CODIGO].[All]" dimensionUniqueName="[QUADRO02_DRAP_FINAL]" displayFolder="" count="0" memberValueDatatype="130" unbalanced="0"/>
    <cacheHierarchy uniqueName="[QUADRO02_DRAP_FINAL].[CULTURA]" caption="CULTURA" attribute="1" defaultMemberUniqueName="[QUADRO02_DRAP_FINAL].[CULTURA].[All]" allUniqueName="[QUADRO02_DRAP_FINAL].[CULTURA].[All]" dimensionUniqueName="[QUADRO02_DRAP_FINAL]" displayFolder="" count="0" memberValueDatatype="130" unbalanced="0"/>
    <cacheHierarchy uniqueName="[QUADRO02_DRAP_FINAL].[CANDIDATURAS]" caption="CANDIDATURAS" attribute="1" defaultMemberUniqueName="[QUADRO02_DRAP_FINAL].[CANDIDATURAS].[All]" allUniqueName="[QUADRO02_DRAP_FINAL].[CANDIDATURAS].[All]" dimensionUniqueName="[QUADRO02_DRAP_FINAL]" displayFolder="" count="0" memberValueDatatype="5" unbalanced="0"/>
    <cacheHierarchy uniqueName="[QUADRO02_DRAP_FINAL].[AREA]" caption="AREA" attribute="1" defaultMemberUniqueName="[QUADRO02_DRAP_FINAL].[AREA].[All]" allUniqueName="[QUADRO02_DRAP_FINAL].[AREA].[All]" dimensionUniqueName="[QUADRO02_DRAP_FINAL]" displayFolder="" count="0" memberValueDatatype="5" unbalanced="0"/>
    <cacheHierarchy uniqueName="[QUADRO02_DRAP_FINAL].[Classificação]" caption="Classificação" attribute="1" defaultMemberUniqueName="[QUADRO02_DRAP_FINAL].[Classificação].[All]" allUniqueName="[QUADRO02_DRAP_FINAL].[Classificação].[All]" dimensionUniqueName="[QUADRO02_DRAP_FINAL]" displayFolder="" count="0" memberValueDatatype="130" unbalanced="0"/>
    <cacheHierarchy uniqueName="[QUADRO02_DRAP_FINAL].[CULTURA_NOVA]" caption="CULTURA_NOVA" attribute="1" defaultMemberUniqueName="[QUADRO02_DRAP_FINAL].[CULTURA_NOVA].[All]" allUniqueName="[QUADRO02_DRAP_FINAL].[CULTURA_NOVA].[All]" dimensionUniqueName="[QUADRO02_DRAP_FINAL]" displayFolder="" count="0" memberValueDatatype="130" unbalanced="0"/>
    <cacheHierarchy uniqueName="[QUADRO02_DRAP_FINAL].[NIVEL_III_NOVO]" caption="NIVEL_III_NOVO" attribute="1" defaultMemberUniqueName="[QUADRO02_DRAP_FINAL].[NIVEL_III_NOVO].[All]" allUniqueName="[QUADRO02_DRAP_FINAL].[NIVEL_III_NOVO].[All]" dimensionUniqueName="[QUADRO02_DRAP_FINAL]" displayFolder="" count="0" memberValueDatatype="130" unbalanced="0"/>
    <cacheHierarchy uniqueName="[QUADRO02_DRAP_FINAL].[NIVEL_I_NOVO]" caption="NIVEL_I_NOVO" attribute="1" defaultMemberUniqueName="[QUADRO02_DRAP_FINAL].[NIVEL_I_NOVO].[All]" allUniqueName="[QUADRO02_DRAP_FINAL].[NIVEL_I_NOVO].[All]" dimensionUniqueName="[QUADRO02_DRAP_FINAL]" displayFolder="" count="0" memberValueDatatype="130" unbalanced="0"/>
    <cacheHierarchy uniqueName="[QUADRO02_DRAP_FINAL].[NIVEL_II_NOVO]" caption="NIVEL_II_NOVO" attribute="1" defaultMemberUniqueName="[QUADRO02_DRAP_FINAL].[NIVEL_II_NOVO].[All]" allUniqueName="[QUADRO02_DRAP_FINAL].[NIVEL_II_NOVO].[All]" dimensionUniqueName="[QUADRO02_DRAP_FINAL]" displayFolder="" count="0" memberValueDatatype="130" unbalanced="0"/>
    <cacheHierarchy uniqueName="[QUADRO02_DRAP_MAA_CAB_FINAL].[TOTALIZADOR]" caption="TOTALIZADOR" attribute="1" defaultMemberUniqueName="[QUADRO02_DRAP_MAA_CAB_FINAL].[TOTALIZADOR].[All]" allUniqueName="[QUADRO02_DRAP_MAA_CAB_FINAL].[TOTALIZADOR].[All]" dimensionUniqueName="[QUADRO02_DRAP_MAA_CAB_FINAL]" displayFolder="" count="0" memberValueDatatype="5" unbalanced="0"/>
    <cacheHierarchy uniqueName="[QUADRO02_DRAP_MAA_CAB_FINAL].[DRA_CODIGO]" caption="DRA_CODIGO" attribute="1" defaultMemberUniqueName="[QUADRO02_DRAP_MAA_CAB_FINAL].[DRA_CODIGO].[All]" allUniqueName="[QUADRO02_DRAP_MAA_CAB_FINAL].[DRA_CODIGO].[All]" dimensionUniqueName="[QUADRO02_DRAP_MAA_CAB_FINAL]" displayFolder="" count="0" memberValueDatatype="130" unbalanced="0"/>
    <cacheHierarchy uniqueName="[QUADRO02_DRAP_MAA_CAB_FINAL].[COD_NIVEL_I]" caption="COD_NIVEL_I" attribute="1" defaultMemberUniqueName="[QUADRO02_DRAP_MAA_CAB_FINAL].[COD_NIVEL_I].[All]" allUniqueName="[QUADRO02_DRAP_MAA_CAB_FINAL].[COD_NIVEL_I].[All]" dimensionUniqueName="[QUADRO02_DRAP_MAA_CAB_FINAL]" displayFolder="" count="0" memberValueDatatype="130" unbalanced="0"/>
    <cacheHierarchy uniqueName="[QUADRO02_DRAP_MAA_CAB_FINAL].[NIVEL_I]" caption="NIVEL_I" attribute="1" defaultMemberUniqueName="[QUADRO02_DRAP_MAA_CAB_FINAL].[NIVEL_I].[All]" allUniqueName="[QUADRO02_DRAP_MAA_CAB_FINAL].[NIVEL_I].[All]" dimensionUniqueName="[QUADRO02_DRAP_MAA_CAB_FINAL]" displayFolder="" count="0" memberValueDatatype="130" unbalanced="0"/>
    <cacheHierarchy uniqueName="[QUADRO02_DRAP_MAA_CAB_FINAL].[COD_NIVEL_II]" caption="COD_NIVEL_II" attribute="1" defaultMemberUniqueName="[QUADRO02_DRAP_MAA_CAB_FINAL].[COD_NIVEL_II].[All]" allUniqueName="[QUADRO02_DRAP_MAA_CAB_FINAL].[COD_NIVEL_II].[All]" dimensionUniqueName="[QUADRO02_DRAP_MAA_CAB_FINAL]" displayFolder="" count="0" memberValueDatatype="130" unbalanced="0"/>
    <cacheHierarchy uniqueName="[QUADRO02_DRAP_MAA_CAB_FINAL].[NIVEL_II]" caption="NIVEL_II" attribute="1" defaultMemberUniqueName="[QUADRO02_DRAP_MAA_CAB_FINAL].[NIVEL_II].[All]" allUniqueName="[QUADRO02_DRAP_MAA_CAB_FINAL].[NIVEL_II].[All]" dimensionUniqueName="[QUADRO02_DRAP_MAA_CAB_FINAL]" displayFolder="" count="0" memberValueDatatype="130" unbalanced="0"/>
    <cacheHierarchy uniqueName="[QUADRO02_DRAP_MAA_CAB_FINAL].[COD_NIVEL_III]" caption="COD_NIVEL_III" attribute="1" defaultMemberUniqueName="[QUADRO02_DRAP_MAA_CAB_FINAL].[COD_NIVEL_III].[All]" allUniqueName="[QUADRO02_DRAP_MAA_CAB_FINAL].[COD_NIVEL_III].[All]" dimensionUniqueName="[QUADRO02_DRAP_MAA_CAB_FINAL]" displayFolder="" count="0" memberValueDatatype="130" unbalanced="0"/>
    <cacheHierarchy uniqueName="[QUADRO02_DRAP_MAA_CAB_FINAL].[NIVEL_III]" caption="NIVEL_III" attribute="1" defaultMemberUniqueName="[QUADRO02_DRAP_MAA_CAB_FINAL].[NIVEL_III].[All]" allUniqueName="[QUADRO02_DRAP_MAA_CAB_FINAL].[NIVEL_III].[All]" dimensionUniqueName="[QUADRO02_DRAP_MAA_CAB_FINAL]" displayFolder="" count="0" memberValueDatatype="130" unbalanced="0"/>
    <cacheHierarchy uniqueName="[QUADRO02_DRAP_MAA_CAB_FINAL].[CUL_CODIGO]" caption="CUL_CODIGO" attribute="1" defaultMemberUniqueName="[QUADRO02_DRAP_MAA_CAB_FINAL].[CUL_CODIGO].[All]" allUniqueName="[QUADRO02_DRAP_MAA_CAB_FINAL].[CUL_CODIGO].[All]" dimensionUniqueName="[QUADRO02_DRAP_MAA_CAB_FINAL]" displayFolder="" count="0" memberValueDatatype="130" unbalanced="0"/>
    <cacheHierarchy uniqueName="[QUADRO02_DRAP_MAA_CAB_FINAL].[CULTURA]" caption="CULTURA" attribute="1" defaultMemberUniqueName="[QUADRO02_DRAP_MAA_CAB_FINAL].[CULTURA].[All]" allUniqueName="[QUADRO02_DRAP_MAA_CAB_FINAL].[CULTURA].[All]" dimensionUniqueName="[QUADRO02_DRAP_MAA_CAB_FINAL]" displayFolder="" count="0" memberValueDatatype="130" unbalanced="0"/>
    <cacheHierarchy uniqueName="[QUADRO02_DRAP_MAA_CAB_FINAL].[CANDIDATURAS]" caption="CANDIDATURAS" attribute="1" defaultMemberUniqueName="[QUADRO02_DRAP_MAA_CAB_FINAL].[CANDIDATURAS].[All]" allUniqueName="[QUADRO02_DRAP_MAA_CAB_FINAL].[CANDIDATURAS].[All]" dimensionUniqueName="[QUADRO02_DRAP_MAA_CAB_FINAL]" displayFolder="" count="0" memberValueDatatype="5" unbalanced="0"/>
    <cacheHierarchy uniqueName="[QUADRO02_DRAP_MAA_CAB_FINAL].[AREA]" caption="AREA" attribute="1" defaultMemberUniqueName="[QUADRO02_DRAP_MAA_CAB_FINAL].[AREA].[All]" allUniqueName="[QUADRO02_DRAP_MAA_CAB_FINAL].[AREA].[All]" dimensionUniqueName="[QUADRO02_DRAP_MAA_CAB_FINAL]" displayFolder="" count="0" memberValueDatatype="5" unbalanced="0"/>
    <cacheHierarchy uniqueName="[QUADRO02_DRAP_MAA_CAB_FINAL].[Classificação]" caption="Classificação" attribute="1" defaultMemberUniqueName="[QUADRO02_DRAP_MAA_CAB_FINAL].[Classificação].[All]" allUniqueName="[QUADRO02_DRAP_MAA_CAB_FINAL].[Classificação].[All]" dimensionUniqueName="[QUADRO02_DRAP_MAA_CAB_FINAL]" displayFolder="" count="0" memberValueDatatype="130" unbalanced="0"/>
    <cacheHierarchy uniqueName="[QUADRO02_DRAP_MAA_CAB_FINAL].[NIVEL_I_NOVO]" caption="NIVEL_I_NOVO" attribute="1" defaultMemberUniqueName="[QUADRO02_DRAP_MAA_CAB_FINAL].[NIVEL_I_NOVO].[All]" allUniqueName="[QUADRO02_DRAP_MAA_CAB_FINAL].[NIVEL_I_NOVO].[All]" dimensionUniqueName="[QUADRO02_DRAP_MAA_CAB_FINAL]" displayFolder="" count="0" memberValueDatatype="130" unbalanced="0"/>
    <cacheHierarchy uniqueName="[QUADRO02_DRAP_MAA_CAB_FINAL].[NIVEL_II_NOVO]" caption="NIVEL_II_NOVO" attribute="1" defaultMemberUniqueName="[QUADRO02_DRAP_MAA_CAB_FINAL].[NIVEL_II_NOVO].[All]" allUniqueName="[QUADRO02_DRAP_MAA_CAB_FINAL].[NIVEL_II_NOVO].[All]" dimensionUniqueName="[QUADRO02_DRAP_MAA_CAB_FINAL]" displayFolder="" count="0" memberValueDatatype="130" unbalanced="0"/>
    <cacheHierarchy uniqueName="[QUADRO02_DRAP_MAA_CAB_FINAL].[NIVEL_III_NOVO]" caption="NIVEL_III_NOVO" attribute="1" defaultMemberUniqueName="[QUADRO02_DRAP_MAA_CAB_FINAL].[NIVEL_III_NOVO].[All]" allUniqueName="[QUADRO02_DRAP_MAA_CAB_FINAL].[NIVEL_III_NOVO].[All]" dimensionUniqueName="[QUADRO02_DRAP_MAA_CAB_FINAL]" displayFolder="" count="0" memberValueDatatype="130" unbalanced="0"/>
    <cacheHierarchy uniqueName="[QUADRO02_DRAP_MAA_CAB_FINAL].[CULTURA_NOVA]" caption="CULTURA_NOVA" attribute="1" defaultMemberUniqueName="[QUADRO02_DRAP_MAA_CAB_FINAL].[CULTURA_NOVA].[All]" allUniqueName="[QUADRO02_DRAP_MAA_CAB_FINAL].[CULTURA_NOVA].[All]" dimensionUniqueName="[QUADRO02_DRAP_MAA_CAB_FINAL]" displayFolder="" count="0" memberValueDatatype="130" unbalanced="0"/>
    <cacheHierarchy uniqueName="[QUADRO02_DRAP_MAA_FINAL].[TOTALIZADOR]" caption="TOTALIZADOR" attribute="1" defaultMemberUniqueName="[QUADRO02_DRAP_MAA_FINAL].[TOTALIZADOR].[All]" allUniqueName="[QUADRO02_DRAP_MAA_FINAL].[TOTALIZADOR].[All]" dimensionUniqueName="[QUADRO02_DRAP_MAA_FINAL]" displayFolder="" count="0" memberValueDatatype="5" unbalanced="0"/>
    <cacheHierarchy uniqueName="[QUADRO02_DRAP_MAA_FINAL].[DRA_CODIGO]" caption="DRA_CODIGO" attribute="1" defaultMemberUniqueName="[QUADRO02_DRAP_MAA_FINAL].[DRA_CODIGO].[All]" allUniqueName="[QUADRO02_DRAP_MAA_FINAL].[DRA_CODIGO].[All]" dimensionUniqueName="[QUADRO02_DRAP_MAA_FINAL]" displayFolder="" count="0" memberValueDatatype="130" unbalanced="0"/>
    <cacheHierarchy uniqueName="[QUADRO02_DRAP_MAA_FINAL].[COD_NIVEL_I]" caption="COD_NIVEL_I" attribute="1" defaultMemberUniqueName="[QUADRO02_DRAP_MAA_FINAL].[COD_NIVEL_I].[All]" allUniqueName="[QUADRO02_DRAP_MAA_FINAL].[COD_NIVEL_I].[All]" dimensionUniqueName="[QUADRO02_DRAP_MAA_FINAL]" displayFolder="" count="0" memberValueDatatype="130" unbalanced="0"/>
    <cacheHierarchy uniqueName="[QUADRO02_DRAP_MAA_FINAL].[NIVEL_I]" caption="NIVEL_I" attribute="1" defaultMemberUniqueName="[QUADRO02_DRAP_MAA_FINAL].[NIVEL_I].[All]" allUniqueName="[QUADRO02_DRAP_MAA_FINAL].[NIVEL_I].[All]" dimensionUniqueName="[QUADRO02_DRAP_MAA_FINAL]" displayFolder="" count="0" memberValueDatatype="130" unbalanced="0"/>
    <cacheHierarchy uniqueName="[QUADRO02_DRAP_MAA_FINAL].[COD_NIVEL_II]" caption="COD_NIVEL_II" attribute="1" defaultMemberUniqueName="[QUADRO02_DRAP_MAA_FINAL].[COD_NIVEL_II].[All]" allUniqueName="[QUADRO02_DRAP_MAA_FINAL].[COD_NIVEL_II].[All]" dimensionUniqueName="[QUADRO02_DRAP_MAA_FINAL]" displayFolder="" count="0" memberValueDatatype="130" unbalanced="0"/>
    <cacheHierarchy uniqueName="[QUADRO02_DRAP_MAA_FINAL].[NIVEL_II]" caption="NIVEL_II" attribute="1" defaultMemberUniqueName="[QUADRO02_DRAP_MAA_FINAL].[NIVEL_II].[All]" allUniqueName="[QUADRO02_DRAP_MAA_FINAL].[NIVEL_II].[All]" dimensionUniqueName="[QUADRO02_DRAP_MAA_FINAL]" displayFolder="" count="0" memberValueDatatype="130" unbalanced="0"/>
    <cacheHierarchy uniqueName="[QUADRO02_DRAP_MAA_FINAL].[COD_NIVEL_III]" caption="COD_NIVEL_III" attribute="1" defaultMemberUniqueName="[QUADRO02_DRAP_MAA_FINAL].[COD_NIVEL_III].[All]" allUniqueName="[QUADRO02_DRAP_MAA_FINAL].[COD_NIVEL_III].[All]" dimensionUniqueName="[QUADRO02_DRAP_MAA_FINAL]" displayFolder="" count="0" memberValueDatatype="130" unbalanced="0"/>
    <cacheHierarchy uniqueName="[QUADRO02_DRAP_MAA_FINAL].[NIVEL_III]" caption="NIVEL_III" attribute="1" defaultMemberUniqueName="[QUADRO02_DRAP_MAA_FINAL].[NIVEL_III].[All]" allUniqueName="[QUADRO02_DRAP_MAA_FINAL].[NIVEL_III].[All]" dimensionUniqueName="[QUADRO02_DRAP_MAA_FINAL]" displayFolder="" count="0" memberValueDatatype="130" unbalanced="0"/>
    <cacheHierarchy uniqueName="[QUADRO02_DRAP_MAA_FINAL].[CUL_CODIGO]" caption="CUL_CODIGO" attribute="1" defaultMemberUniqueName="[QUADRO02_DRAP_MAA_FINAL].[CUL_CODIGO].[All]" allUniqueName="[QUADRO02_DRAP_MAA_FINAL].[CUL_CODIGO].[All]" dimensionUniqueName="[QUADRO02_DRAP_MAA_FINAL]" displayFolder="" count="0" memberValueDatatype="130" unbalanced="0"/>
    <cacheHierarchy uniqueName="[QUADRO02_DRAP_MAA_FINAL].[CULTURA]" caption="CULTURA" attribute="1" defaultMemberUniqueName="[QUADRO02_DRAP_MAA_FINAL].[CULTURA].[All]" allUniqueName="[QUADRO02_DRAP_MAA_FINAL].[CULTURA].[All]" dimensionUniqueName="[QUADRO02_DRAP_MAA_FINAL]" displayFolder="" count="0" memberValueDatatype="130" unbalanced="0"/>
    <cacheHierarchy uniqueName="[QUADRO02_DRAP_MAA_FINAL].[CANDIDATURAS]" caption="CANDIDATURAS" attribute="1" defaultMemberUniqueName="[QUADRO02_DRAP_MAA_FINAL].[CANDIDATURAS].[All]" allUniqueName="[QUADRO02_DRAP_MAA_FINAL].[CANDIDATURAS].[All]" dimensionUniqueName="[QUADRO02_DRAP_MAA_FINAL]" displayFolder="" count="0" memberValueDatatype="5" unbalanced="0"/>
    <cacheHierarchy uniqueName="[QUADRO02_DRAP_MAA_FINAL].[AREA]" caption="AREA" attribute="1" defaultMemberUniqueName="[QUADRO02_DRAP_MAA_FINAL].[AREA].[All]" allUniqueName="[QUADRO02_DRAP_MAA_FINAL].[AREA].[All]" dimensionUniqueName="[QUADRO02_DRAP_MAA_FINAL]" displayFolder="" count="0" memberValueDatatype="5" unbalanced="0"/>
    <cacheHierarchy uniqueName="[QUADRO02_DRAP_MAA_FINAL].[Classificação]" caption="Classificação" attribute="1" defaultMemberUniqueName="[QUADRO02_DRAP_MAA_FINAL].[Classificação].[All]" allUniqueName="[QUADRO02_DRAP_MAA_FINAL].[Classificação].[All]" dimensionUniqueName="[QUADRO02_DRAP_MAA_FINAL]" displayFolder="" count="0" memberValueDatatype="130" unbalanced="0"/>
    <cacheHierarchy uniqueName="[QUADRO02_DRAP_MAA_FINAL].[NIVEL_I_NOVO]" caption="NIVEL_I_NOVO" attribute="1" defaultMemberUniqueName="[QUADRO02_DRAP_MAA_FINAL].[NIVEL_I_NOVO].[All]" allUniqueName="[QUADRO02_DRAP_MAA_FINAL].[NIVEL_I_NOVO].[All]" dimensionUniqueName="[QUADRO02_DRAP_MAA_FINAL]" displayFolder="" count="0" memberValueDatatype="130" unbalanced="0"/>
    <cacheHierarchy uniqueName="[QUADRO02_DRAP_MAA_FINAL].[NIVEL_II_NOVO]" caption="NIVEL_II_NOVO" attribute="1" defaultMemberUniqueName="[QUADRO02_DRAP_MAA_FINAL].[NIVEL_II_NOVO].[All]" allUniqueName="[QUADRO02_DRAP_MAA_FINAL].[NIVEL_II_NOVO].[All]" dimensionUniqueName="[QUADRO02_DRAP_MAA_FINAL]" displayFolder="" count="0" memberValueDatatype="130" unbalanced="0"/>
    <cacheHierarchy uniqueName="[QUADRO02_DRAP_MAA_FINAL].[NIVEL_III_NOVO]" caption="NIVEL_III_NOVO" attribute="1" defaultMemberUniqueName="[QUADRO02_DRAP_MAA_FINAL].[NIVEL_III_NOVO].[All]" allUniqueName="[QUADRO02_DRAP_MAA_FINAL].[NIVEL_III_NOVO].[All]" dimensionUniqueName="[QUADRO02_DRAP_MAA_FINAL]" displayFolder="" count="0" memberValueDatatype="130" unbalanced="0"/>
    <cacheHierarchy uniqueName="[QUADRO02_DRAP_MAA_FINAL].[CULTURA_NOVA]" caption="CULTURA_NOVA" attribute="1" defaultMemberUniqueName="[QUADRO02_DRAP_MAA_FINAL].[CULTURA_NOVA].[All]" allUniqueName="[QUADRO02_DRAP_MAA_FINAL].[CULTURA_NOVA].[All]" dimensionUniqueName="[QUADRO02_DRAP_MAA_FINAL]" displayFolder="" count="0" memberValueDatatype="130" unbalanced="0"/>
    <cacheHierarchy uniqueName="[QUADRO02_DRAP_MAA_MPB_FINAL].[TOTALIZADOR]" caption="TOTALIZADOR" attribute="1" defaultMemberUniqueName="[QUADRO02_DRAP_MAA_MPB_FINAL].[TOTALIZADOR].[All]" allUniqueName="[QUADRO02_DRAP_MAA_MPB_FINAL].[TOTALIZADOR].[All]" dimensionUniqueName="[QUADRO02_DRAP_MAA_MPB_FINAL]" displayFolder="" count="0" memberValueDatatype="5" unbalanced="0"/>
    <cacheHierarchy uniqueName="[QUADRO02_DRAP_MAA_MPB_FINAL].[DRA_CODIGO]" caption="DRA_CODIGO" attribute="1" defaultMemberUniqueName="[QUADRO02_DRAP_MAA_MPB_FINAL].[DRA_CODIGO].[All]" allUniqueName="[QUADRO02_DRAP_MAA_MPB_FINAL].[DRA_CODIGO].[All]" dimensionUniqueName="[QUADRO02_DRAP_MAA_MPB_FINAL]" displayFolder="" count="0" memberValueDatatype="130" unbalanced="0"/>
    <cacheHierarchy uniqueName="[QUADRO02_DRAP_MAA_MPB_FINAL].[COD_NIVEL_I]" caption="COD_NIVEL_I" attribute="1" defaultMemberUniqueName="[QUADRO02_DRAP_MAA_MPB_FINAL].[COD_NIVEL_I].[All]" allUniqueName="[QUADRO02_DRAP_MAA_MPB_FINAL].[COD_NIVEL_I].[All]" dimensionUniqueName="[QUADRO02_DRAP_MAA_MPB_FINAL]" displayFolder="" count="0" memberValueDatatype="130" unbalanced="0"/>
    <cacheHierarchy uniqueName="[QUADRO02_DRAP_MAA_MPB_FINAL].[NIVEL_I]" caption="NIVEL_I" attribute="1" defaultMemberUniqueName="[QUADRO02_DRAP_MAA_MPB_FINAL].[NIVEL_I].[All]" allUniqueName="[QUADRO02_DRAP_MAA_MPB_FINAL].[NIVEL_I].[All]" dimensionUniqueName="[QUADRO02_DRAP_MAA_MPB_FINAL]" displayFolder="" count="0" memberValueDatatype="130" unbalanced="0"/>
    <cacheHierarchy uniqueName="[QUADRO02_DRAP_MAA_MPB_FINAL].[COD_NIVEL_II]" caption="COD_NIVEL_II" attribute="1" defaultMemberUniqueName="[QUADRO02_DRAP_MAA_MPB_FINAL].[COD_NIVEL_II].[All]" allUniqueName="[QUADRO02_DRAP_MAA_MPB_FINAL].[COD_NIVEL_II].[All]" dimensionUniqueName="[QUADRO02_DRAP_MAA_MPB_FINAL]" displayFolder="" count="0" memberValueDatatype="130" unbalanced="0"/>
    <cacheHierarchy uniqueName="[QUADRO02_DRAP_MAA_MPB_FINAL].[NIVEL_II]" caption="NIVEL_II" attribute="1" defaultMemberUniqueName="[QUADRO02_DRAP_MAA_MPB_FINAL].[NIVEL_II].[All]" allUniqueName="[QUADRO02_DRAP_MAA_MPB_FINAL].[NIVEL_II].[All]" dimensionUniqueName="[QUADRO02_DRAP_MAA_MPB_FINAL]" displayFolder="" count="0" memberValueDatatype="130" unbalanced="0"/>
    <cacheHierarchy uniqueName="[QUADRO02_DRAP_MAA_MPB_FINAL].[COD_NIVEL_III]" caption="COD_NIVEL_III" attribute="1" defaultMemberUniqueName="[QUADRO02_DRAP_MAA_MPB_FINAL].[COD_NIVEL_III].[All]" allUniqueName="[QUADRO02_DRAP_MAA_MPB_FINAL].[COD_NIVEL_III].[All]" dimensionUniqueName="[QUADRO02_DRAP_MAA_MPB_FINAL]" displayFolder="" count="0" memberValueDatatype="130" unbalanced="0"/>
    <cacheHierarchy uniqueName="[QUADRO02_DRAP_MAA_MPB_FINAL].[NIVEL_III]" caption="NIVEL_III" attribute="1" defaultMemberUniqueName="[QUADRO02_DRAP_MAA_MPB_FINAL].[NIVEL_III].[All]" allUniqueName="[QUADRO02_DRAP_MAA_MPB_FINAL].[NIVEL_III].[All]" dimensionUniqueName="[QUADRO02_DRAP_MAA_MPB_FINAL]" displayFolder="" count="0" memberValueDatatype="130" unbalanced="0"/>
    <cacheHierarchy uniqueName="[QUADRO02_DRAP_MAA_MPB_FINAL].[CUL_CODIGO]" caption="CUL_CODIGO" attribute="1" defaultMemberUniqueName="[QUADRO02_DRAP_MAA_MPB_FINAL].[CUL_CODIGO].[All]" allUniqueName="[QUADRO02_DRAP_MAA_MPB_FINAL].[CUL_CODIGO].[All]" dimensionUniqueName="[QUADRO02_DRAP_MAA_MPB_FINAL]" displayFolder="" count="0" memberValueDatatype="130" unbalanced="0"/>
    <cacheHierarchy uniqueName="[QUADRO02_DRAP_MAA_MPB_FINAL].[CULTURA]" caption="CULTURA" attribute="1" defaultMemberUniqueName="[QUADRO02_DRAP_MAA_MPB_FINAL].[CULTURA].[All]" allUniqueName="[QUADRO02_DRAP_MAA_MPB_FINAL].[CULTURA].[All]" dimensionUniqueName="[QUADRO02_DRAP_MAA_MPB_FINAL]" displayFolder="" count="0" memberValueDatatype="130" unbalanced="0"/>
    <cacheHierarchy uniqueName="[QUADRO02_DRAP_MAA_MPB_FINAL].[CANDIDATURAS]" caption="CANDIDATURAS" attribute="1" defaultMemberUniqueName="[QUADRO02_DRAP_MAA_MPB_FINAL].[CANDIDATURAS].[All]" allUniqueName="[QUADRO02_DRAP_MAA_MPB_FINAL].[CANDIDATURAS].[All]" dimensionUniqueName="[QUADRO02_DRAP_MAA_MPB_FINAL]" displayFolder="" count="0" memberValueDatatype="5" unbalanced="0"/>
    <cacheHierarchy uniqueName="[QUADRO02_DRAP_MAA_MPB_FINAL].[AREA]" caption="AREA" attribute="1" defaultMemberUniqueName="[QUADRO02_DRAP_MAA_MPB_FINAL].[AREA].[All]" allUniqueName="[QUADRO02_DRAP_MAA_MPB_FINAL].[AREA].[All]" dimensionUniqueName="[QUADRO02_DRAP_MAA_MPB_FINAL]" displayFolder="" count="0" memberValueDatatype="5" unbalanced="0"/>
    <cacheHierarchy uniqueName="[QUADRO02_DRAP_MAA_MPB_FINAL].[Classificação]" caption="Classificação" attribute="1" defaultMemberUniqueName="[QUADRO02_DRAP_MAA_MPB_FINAL].[Classificação].[All]" allUniqueName="[QUADRO02_DRAP_MAA_MPB_FINAL].[Classificação].[All]" dimensionUniqueName="[QUADRO02_DRAP_MAA_MPB_FINAL]" displayFolder="" count="0" memberValueDatatype="130" unbalanced="0"/>
    <cacheHierarchy uniqueName="[QUADRO02_DRAP_MAA_MPB_FINAL].[NIVEL_I_NOVO]" caption="NIVEL_I_NOVO" attribute="1" defaultMemberUniqueName="[QUADRO02_DRAP_MAA_MPB_FINAL].[NIVEL_I_NOVO].[All]" allUniqueName="[QUADRO02_DRAP_MAA_MPB_FINAL].[NIVEL_I_NOVO].[All]" dimensionUniqueName="[QUADRO02_DRAP_MAA_MPB_FINAL]" displayFolder="" count="0" memberValueDatatype="130" unbalanced="0"/>
    <cacheHierarchy uniqueName="[QUADRO02_DRAP_MAA_MPB_FINAL].[NIVEL_II_NOVO]" caption="NIVEL_II_NOVO" attribute="1" defaultMemberUniqueName="[QUADRO02_DRAP_MAA_MPB_FINAL].[NIVEL_II_NOVO].[All]" allUniqueName="[QUADRO02_DRAP_MAA_MPB_FINAL].[NIVEL_II_NOVO].[All]" dimensionUniqueName="[QUADRO02_DRAP_MAA_MPB_FINAL]" displayFolder="" count="0" memberValueDatatype="130" unbalanced="0"/>
    <cacheHierarchy uniqueName="[QUADRO02_DRAP_MAA_MPB_FINAL].[NIVEL_III_NOVO]" caption="NIVEL_III_NOVO" attribute="1" defaultMemberUniqueName="[QUADRO02_DRAP_MAA_MPB_FINAL].[NIVEL_III_NOVO].[All]" allUniqueName="[QUADRO02_DRAP_MAA_MPB_FINAL].[NIVEL_III_NOVO].[All]" dimensionUniqueName="[QUADRO02_DRAP_MAA_MPB_FINAL]" displayFolder="" count="0" memberValueDatatype="130" unbalanced="0"/>
    <cacheHierarchy uniqueName="[QUADRO02_DRAP_MAA_MPB_FINAL].[CULTURA_NOVA]" caption="CULTURA_NOVA" attribute="1" defaultMemberUniqueName="[QUADRO02_DRAP_MAA_MPB_FINAL].[CULTURA_NOVA].[All]" allUniqueName="[QUADRO02_DRAP_MAA_MPB_FINAL].[CULTURA_NOVA].[All]" dimensionUniqueName="[QUADRO02_DRAP_MAA_MPB_FINAL]" displayFolder="" count="0" memberValueDatatype="130" unbalanced="0"/>
    <cacheHierarchy uniqueName="[QUADRO02_DRAP_MAA_MPRODI_FINAL].[TOTALIZADOR]" caption="TOTALIZADOR" attribute="1" defaultMemberUniqueName="[QUADRO02_DRAP_MAA_MPRODI_FINAL].[TOTALIZADOR].[All]" allUniqueName="[QUADRO02_DRAP_MAA_MPRODI_FINAL].[TOTALIZADOR].[All]" dimensionUniqueName="[QUADRO02_DRAP_MAA_MPRODI_FINAL]" displayFolder="" count="0" memberValueDatatype="5" unbalanced="0"/>
    <cacheHierarchy uniqueName="[QUADRO02_DRAP_MAA_MPRODI_FINAL].[DRA_CODIGO]" caption="DRA_CODIGO" attribute="1" defaultMemberUniqueName="[QUADRO02_DRAP_MAA_MPRODI_FINAL].[DRA_CODIGO].[All]" allUniqueName="[QUADRO02_DRAP_MAA_MPRODI_FINAL].[DRA_CODIGO].[All]" dimensionUniqueName="[QUADRO02_DRAP_MAA_MPRODI_FINAL]" displayFolder="" count="2" memberValueDatatype="130" unbalanced="0">
      <fieldsUsage count="2">
        <fieldUsage x="-1"/>
        <fieldUsage x="5"/>
      </fieldsUsage>
    </cacheHierarchy>
    <cacheHierarchy uniqueName="[QUADRO02_DRAP_MAA_MPRODI_FINAL].[COD_NIVEL_I]" caption="COD_NIVEL_I" attribute="1" defaultMemberUniqueName="[QUADRO02_DRAP_MAA_MPRODI_FINAL].[COD_NIVEL_I].[All]" allUniqueName="[QUADRO02_DRAP_MAA_MPRODI_FINAL].[COD_NIVEL_I].[All]" dimensionUniqueName="[QUADRO02_DRAP_MAA_MPRODI_FINAL]" displayFolder="" count="2" memberValueDatatype="130" unbalanced="0">
      <fieldsUsage count="2">
        <fieldUsage x="-1"/>
        <fieldUsage x="0"/>
      </fieldsUsage>
    </cacheHierarchy>
    <cacheHierarchy uniqueName="[QUADRO02_DRAP_MAA_MPRODI_FINAL].[NIVEL_I]" caption="NIVEL_I" attribute="1" defaultMemberUniqueName="[QUADRO02_DRAP_MAA_MPRODI_FINAL].[NIVEL_I].[All]" allUniqueName="[QUADRO02_DRAP_MAA_MPRODI_FINAL].[NIVEL_I].[All]" dimensionUniqueName="[QUADRO02_DRAP_MAA_MPRODI_FINAL]" displayFolder="" count="0" memberValueDatatype="130" unbalanced="0"/>
    <cacheHierarchy uniqueName="[QUADRO02_DRAP_MAA_MPRODI_FINAL].[COD_NIVEL_II]" caption="COD_NIVEL_II" attribute="1" defaultMemberUniqueName="[QUADRO02_DRAP_MAA_MPRODI_FINAL].[COD_NIVEL_II].[All]" allUniqueName="[QUADRO02_DRAP_MAA_MPRODI_FINAL].[COD_NIVEL_II].[All]" dimensionUniqueName="[QUADRO02_DRAP_MAA_MPRODI_FINAL]" displayFolder="" count="0" memberValueDatatype="130" unbalanced="0"/>
    <cacheHierarchy uniqueName="[QUADRO02_DRAP_MAA_MPRODI_FINAL].[NIVEL_II]" caption="NIVEL_II" attribute="1" defaultMemberUniqueName="[QUADRO02_DRAP_MAA_MPRODI_FINAL].[NIVEL_II].[All]" allUniqueName="[QUADRO02_DRAP_MAA_MPRODI_FINAL].[NIVEL_II].[All]" dimensionUniqueName="[QUADRO02_DRAP_MAA_MPRODI_FINAL]" displayFolder="" count="0" memberValueDatatype="130" unbalanced="0"/>
    <cacheHierarchy uniqueName="[QUADRO02_DRAP_MAA_MPRODI_FINAL].[COD_NIVEL_III]" caption="COD_NIVEL_III" attribute="1" defaultMemberUniqueName="[QUADRO02_DRAP_MAA_MPRODI_FINAL].[COD_NIVEL_III].[All]" allUniqueName="[QUADRO02_DRAP_MAA_MPRODI_FINAL].[COD_NIVEL_III].[All]" dimensionUniqueName="[QUADRO02_DRAP_MAA_MPRODI_FINAL]" displayFolder="" count="0" memberValueDatatype="130" unbalanced="0"/>
    <cacheHierarchy uniqueName="[QUADRO02_DRAP_MAA_MPRODI_FINAL].[NIVEL_III]" caption="NIVEL_III" attribute="1" defaultMemberUniqueName="[QUADRO02_DRAP_MAA_MPRODI_FINAL].[NIVEL_III].[All]" allUniqueName="[QUADRO02_DRAP_MAA_MPRODI_FINAL].[NIVEL_III].[All]" dimensionUniqueName="[QUADRO02_DRAP_MAA_MPRODI_FINAL]" displayFolder="" count="0" memberValueDatatype="130" unbalanced="0"/>
    <cacheHierarchy uniqueName="[QUADRO02_DRAP_MAA_MPRODI_FINAL].[CUL_CODIGO]" caption="CUL_CODIGO" attribute="1" defaultMemberUniqueName="[QUADRO02_DRAP_MAA_MPRODI_FINAL].[CUL_CODIGO].[All]" allUniqueName="[QUADRO02_DRAP_MAA_MPRODI_FINAL].[CUL_CODIGO].[All]" dimensionUniqueName="[QUADRO02_DRAP_MAA_MPRODI_FINAL]" displayFolder="" count="0" memberValueDatatype="130" unbalanced="0"/>
    <cacheHierarchy uniqueName="[QUADRO02_DRAP_MAA_MPRODI_FINAL].[CULTURA]" caption="CULTURA" attribute="1" defaultMemberUniqueName="[QUADRO02_DRAP_MAA_MPRODI_FINAL].[CULTURA].[All]" allUniqueName="[QUADRO02_DRAP_MAA_MPRODI_FINAL].[CULTURA].[All]" dimensionUniqueName="[QUADRO02_DRAP_MAA_MPRODI_FINAL]" displayFolder="" count="0" memberValueDatatype="130" unbalanced="0"/>
    <cacheHierarchy uniqueName="[QUADRO02_DRAP_MAA_MPRODI_FINAL].[CANDIDATURAS]" caption="CANDIDATURAS" attribute="1" defaultMemberUniqueName="[QUADRO02_DRAP_MAA_MPRODI_FINAL].[CANDIDATURAS].[All]" allUniqueName="[QUADRO02_DRAP_MAA_MPRODI_FINAL].[CANDIDATURAS].[All]" dimensionUniqueName="[QUADRO02_DRAP_MAA_MPRODI_FINAL]" displayFolder="" count="0" memberValueDatatype="5" unbalanced="0"/>
    <cacheHierarchy uniqueName="[QUADRO02_DRAP_MAA_MPRODI_FINAL].[AREA]" caption="AREA" attribute="1" defaultMemberUniqueName="[QUADRO02_DRAP_MAA_MPRODI_FINAL].[AREA].[All]" allUniqueName="[QUADRO02_DRAP_MAA_MPRODI_FINAL].[AREA].[All]" dimensionUniqueName="[QUADRO02_DRAP_MAA_MPRODI_FINAL]" displayFolder="" count="0" memberValueDatatype="5" unbalanced="0"/>
    <cacheHierarchy uniqueName="[QUADRO02_DRAP_MAA_MPRODI_FINAL].[Classificação]" caption="Classificação" attribute="1" defaultMemberUniqueName="[QUADRO02_DRAP_MAA_MPRODI_FINAL].[Classificação].[All]" allUniqueName="[QUADRO02_DRAP_MAA_MPRODI_FINAL].[Classificação].[All]" dimensionUniqueName="[QUADRO02_DRAP_MAA_MPRODI_FINAL]" displayFolder="" count="2" memberValueDatatype="130" unbalanced="0">
      <fieldsUsage count="2">
        <fieldUsage x="-1"/>
        <fieldUsage x="8"/>
      </fieldsUsage>
    </cacheHierarchy>
    <cacheHierarchy uniqueName="[QUADRO02_DRAP_MAA_MPRODI_FINAL].[NIVEL_I_NOVO]" caption="NIVEL_I_NOVO" attribute="1" defaultMemberUniqueName="[QUADRO02_DRAP_MAA_MPRODI_FINAL].[NIVEL_I_NOVO].[All]" allUniqueName="[QUADRO02_DRAP_MAA_MPRODI_FINAL].[NIVEL_I_NOVO].[All]" dimensionUniqueName="[QUADRO02_DRAP_MAA_MPRODI_FINAL]" displayFolder="" count="2" memberValueDatatype="130" unbalanced="0">
      <fieldsUsage count="2">
        <fieldUsage x="-1"/>
        <fieldUsage x="1"/>
      </fieldsUsage>
    </cacheHierarchy>
    <cacheHierarchy uniqueName="[QUADRO02_DRAP_MAA_MPRODI_FINAL].[NIVEL_II_NOVO]" caption="NIVEL_II_NOVO" attribute="1" defaultMemberUniqueName="[QUADRO02_DRAP_MAA_MPRODI_FINAL].[NIVEL_II_NOVO].[All]" allUniqueName="[QUADRO02_DRAP_MAA_MPRODI_FINAL].[NIVEL_II_NOVO].[All]" dimensionUniqueName="[QUADRO02_DRAP_MAA_MPRODI_FINAL]" displayFolder="" count="2" memberValueDatatype="130" unbalanced="0">
      <fieldsUsage count="2">
        <fieldUsage x="-1"/>
        <fieldUsage x="2"/>
      </fieldsUsage>
    </cacheHierarchy>
    <cacheHierarchy uniqueName="[QUADRO02_DRAP_MAA_MPRODI_FINAL].[NIVEL_III_NOVO]" caption="NIVEL_III_NOVO" attribute="1" defaultMemberUniqueName="[QUADRO02_DRAP_MAA_MPRODI_FINAL].[NIVEL_III_NOVO].[All]" allUniqueName="[QUADRO02_DRAP_MAA_MPRODI_FINAL].[NIVEL_III_NOVO].[All]" dimensionUniqueName="[QUADRO02_DRAP_MAA_MPRODI_FINAL]" displayFolder="" count="2" memberValueDatatype="130" unbalanced="0">
      <fieldsUsage count="2">
        <fieldUsage x="-1"/>
        <fieldUsage x="3"/>
      </fieldsUsage>
    </cacheHierarchy>
    <cacheHierarchy uniqueName="[QUADRO02_DRAP_MAA_MPRODI_FINAL].[CULTURA_NOVA]" caption="CULTURA_NOVA" attribute="1" defaultMemberUniqueName="[QUADRO02_DRAP_MAA_MPRODI_FINAL].[CULTURA_NOVA].[All]" allUniqueName="[QUADRO02_DRAP_MAA_MPRODI_FINAL].[CULTURA_NOVA].[All]" dimensionUniqueName="[QUADRO02_DRAP_MAA_MPRODI_FINAL]" displayFolder="" count="2" memberValueDatatype="130" unbalanced="0">
      <fieldsUsage count="2">
        <fieldUsage x="-1"/>
        <fieldUsage x="4"/>
      </fieldsUsage>
    </cacheHierarchy>
    <cacheHierarchy uniqueName="[QUADRO02_DRAP_MZD_FINAL].[TOTALIZADOR]" caption="TOTALIZADOR" attribute="1" defaultMemberUniqueName="[QUADRO02_DRAP_MZD_FINAL].[TOTALIZADOR].[All]" allUniqueName="[QUADRO02_DRAP_MZD_FINAL].[TOTALIZADOR].[All]" dimensionUniqueName="[QUADRO02_DRAP_MZD_FINAL]" displayFolder="" count="0" memberValueDatatype="5" unbalanced="0"/>
    <cacheHierarchy uniqueName="[QUADRO02_DRAP_MZD_FINAL].[DRA_CODIGO]" caption="DRA_CODIGO" attribute="1" defaultMemberUniqueName="[QUADRO02_DRAP_MZD_FINAL].[DRA_CODIGO].[All]" allUniqueName="[QUADRO02_DRAP_MZD_FINAL].[DRA_CODIGO].[All]" dimensionUniqueName="[QUADRO02_DRAP_MZD_FINAL]" displayFolder="" count="0" memberValueDatatype="130" unbalanced="0"/>
    <cacheHierarchy uniqueName="[QUADRO02_DRAP_MZD_FINAL].[COD_NIVEL_I]" caption="COD_NIVEL_I" attribute="1" defaultMemberUniqueName="[QUADRO02_DRAP_MZD_FINAL].[COD_NIVEL_I].[All]" allUniqueName="[QUADRO02_DRAP_MZD_FINAL].[COD_NIVEL_I].[All]" dimensionUniqueName="[QUADRO02_DRAP_MZD_FINAL]" displayFolder="" count="0" memberValueDatatype="130" unbalanced="0"/>
    <cacheHierarchy uniqueName="[QUADRO02_DRAP_MZD_FINAL].[NIVEL_I]" caption="NIVEL_I" attribute="1" defaultMemberUniqueName="[QUADRO02_DRAP_MZD_FINAL].[NIVEL_I].[All]" allUniqueName="[QUADRO02_DRAP_MZD_FINAL].[NIVEL_I].[All]" dimensionUniqueName="[QUADRO02_DRAP_MZD_FINAL]" displayFolder="" count="0" memberValueDatatype="130" unbalanced="0"/>
    <cacheHierarchy uniqueName="[QUADRO02_DRAP_MZD_FINAL].[COD_NIVEL_II]" caption="COD_NIVEL_II" attribute="1" defaultMemberUniqueName="[QUADRO02_DRAP_MZD_FINAL].[COD_NIVEL_II].[All]" allUniqueName="[QUADRO02_DRAP_MZD_FINAL].[COD_NIVEL_II].[All]" dimensionUniqueName="[QUADRO02_DRAP_MZD_FINAL]" displayFolder="" count="0" memberValueDatatype="130" unbalanced="0"/>
    <cacheHierarchy uniqueName="[QUADRO02_DRAP_MZD_FINAL].[NIVEL_II]" caption="NIVEL_II" attribute="1" defaultMemberUniqueName="[QUADRO02_DRAP_MZD_FINAL].[NIVEL_II].[All]" allUniqueName="[QUADRO02_DRAP_MZD_FINAL].[NIVEL_II].[All]" dimensionUniqueName="[QUADRO02_DRAP_MZD_FINAL]" displayFolder="" count="0" memberValueDatatype="130" unbalanced="0"/>
    <cacheHierarchy uniqueName="[QUADRO02_DRAP_MZD_FINAL].[COD_NIVEL_III]" caption="COD_NIVEL_III" attribute="1" defaultMemberUniqueName="[QUADRO02_DRAP_MZD_FINAL].[COD_NIVEL_III].[All]" allUniqueName="[QUADRO02_DRAP_MZD_FINAL].[COD_NIVEL_III].[All]" dimensionUniqueName="[QUADRO02_DRAP_MZD_FINAL]" displayFolder="" count="0" memberValueDatatype="130" unbalanced="0"/>
    <cacheHierarchy uniqueName="[QUADRO02_DRAP_MZD_FINAL].[NIVEL_III]" caption="NIVEL_III" attribute="1" defaultMemberUniqueName="[QUADRO02_DRAP_MZD_FINAL].[NIVEL_III].[All]" allUniqueName="[QUADRO02_DRAP_MZD_FINAL].[NIVEL_III].[All]" dimensionUniqueName="[QUADRO02_DRAP_MZD_FINAL]" displayFolder="" count="0" memberValueDatatype="130" unbalanced="0"/>
    <cacheHierarchy uniqueName="[QUADRO02_DRAP_MZD_FINAL].[CUL_CODIGO]" caption="CUL_CODIGO" attribute="1" defaultMemberUniqueName="[QUADRO02_DRAP_MZD_FINAL].[CUL_CODIGO].[All]" allUniqueName="[QUADRO02_DRAP_MZD_FINAL].[CUL_CODIGO].[All]" dimensionUniqueName="[QUADRO02_DRAP_MZD_FINAL]" displayFolder="" count="0" memberValueDatatype="130" unbalanced="0"/>
    <cacheHierarchy uniqueName="[QUADRO02_DRAP_MZD_FINAL].[CULTURA]" caption="CULTURA" attribute="1" defaultMemberUniqueName="[QUADRO02_DRAP_MZD_FINAL].[CULTURA].[All]" allUniqueName="[QUADRO02_DRAP_MZD_FINAL].[CULTURA].[All]" dimensionUniqueName="[QUADRO02_DRAP_MZD_FINAL]" displayFolder="" count="0" memberValueDatatype="130" unbalanced="0"/>
    <cacheHierarchy uniqueName="[QUADRO02_DRAP_MZD_FINAL].[CANDIDATURAS]" caption="CANDIDATURAS" attribute="1" defaultMemberUniqueName="[QUADRO02_DRAP_MZD_FINAL].[CANDIDATURAS].[All]" allUniqueName="[QUADRO02_DRAP_MZD_FINAL].[CANDIDATURAS].[All]" dimensionUniqueName="[QUADRO02_DRAP_MZD_FINAL]" displayFolder="" count="0" memberValueDatatype="5" unbalanced="0"/>
    <cacheHierarchy uniqueName="[QUADRO02_DRAP_MZD_FINAL].[AREA]" caption="AREA" attribute="1" defaultMemberUniqueName="[QUADRO02_DRAP_MZD_FINAL].[AREA].[All]" allUniqueName="[QUADRO02_DRAP_MZD_FINAL].[AREA].[All]" dimensionUniqueName="[QUADRO02_DRAP_MZD_FINAL]" displayFolder="" count="0" memberValueDatatype="5" unbalanced="0"/>
    <cacheHierarchy uniqueName="[QUADRO02_DRAP_MZD_FINAL].[Classificação]" caption="Classificação" attribute="1" defaultMemberUniqueName="[QUADRO02_DRAP_MZD_FINAL].[Classificação].[All]" allUniqueName="[QUADRO02_DRAP_MZD_FINAL].[Classificação].[All]" dimensionUniqueName="[QUADRO02_DRAP_MZD_FINAL]" displayFolder="" count="0" memberValueDatatype="130" unbalanced="0"/>
    <cacheHierarchy uniqueName="[QUADRO02_DRAP_MZD_FINAL].[NIVEL_I_NOVO]" caption="NIVEL_I_NOVO" attribute="1" defaultMemberUniqueName="[QUADRO02_DRAP_MZD_FINAL].[NIVEL_I_NOVO].[All]" allUniqueName="[QUADRO02_DRAP_MZD_FINAL].[NIVEL_I_NOVO].[All]" dimensionUniqueName="[QUADRO02_DRAP_MZD_FINAL]" displayFolder="" count="0" memberValueDatatype="130" unbalanced="0"/>
    <cacheHierarchy uniqueName="[QUADRO02_DRAP_MZD_FINAL].[NIVEL_II_NOVO]" caption="NIVEL_II_NOVO" attribute="1" defaultMemberUniqueName="[QUADRO02_DRAP_MZD_FINAL].[NIVEL_II_NOVO].[All]" allUniqueName="[QUADRO02_DRAP_MZD_FINAL].[NIVEL_II_NOVO].[All]" dimensionUniqueName="[QUADRO02_DRAP_MZD_FINAL]" displayFolder="" count="0" memberValueDatatype="130" unbalanced="0"/>
    <cacheHierarchy uniqueName="[QUADRO02_DRAP_MZD_FINAL].[NIVEL_III_NOVO]" caption="NIVEL_III_NOVO" attribute="1" defaultMemberUniqueName="[QUADRO02_DRAP_MZD_FINAL].[NIVEL_III_NOVO].[All]" allUniqueName="[QUADRO02_DRAP_MZD_FINAL].[NIVEL_III_NOVO].[All]" dimensionUniqueName="[QUADRO02_DRAP_MZD_FINAL]" displayFolder="" count="0" memberValueDatatype="130" unbalanced="0"/>
    <cacheHierarchy uniqueName="[QUADRO02_DRAP_MZD_FINAL].[CULTURA_NOVA]" caption="CULTURA_NOVA" attribute="1" defaultMemberUniqueName="[QUADRO02_DRAP_MZD_FINAL].[CULTURA_NOVA].[All]" allUniqueName="[QUADRO02_DRAP_MZD_FINAL].[CULTURA_NOVA].[All]" dimensionUniqueName="[QUADRO02_DRAP_MZD_FINAL]" displayFolder="" count="0" memberValueDatatype="130" unbalanced="0"/>
    <cacheHierarchy uniqueName="[QUADRO02_DRAP_RPA_FINAL].[TOTALIZADOR]" caption="TOTALIZADOR" attribute="1" defaultMemberUniqueName="[QUADRO02_DRAP_RPA_FINAL].[TOTALIZADOR].[All]" allUniqueName="[QUADRO02_DRAP_RPA_FINAL].[TOTALIZADOR].[All]" dimensionUniqueName="[QUADRO02_DRAP_RPA_FINAL]" displayFolder="" count="0" memberValueDatatype="5" unbalanced="0"/>
    <cacheHierarchy uniqueName="[QUADRO02_DRAP_RPA_FINAL].[DRA_CODIGO]" caption="DRA_CODIGO" attribute="1" defaultMemberUniqueName="[QUADRO02_DRAP_RPA_FINAL].[DRA_CODIGO].[All]" allUniqueName="[QUADRO02_DRAP_RPA_FINAL].[DRA_CODIGO].[All]" dimensionUniqueName="[QUADRO02_DRAP_RPA_FINAL]" displayFolder="" count="0" memberValueDatatype="130" unbalanced="0"/>
    <cacheHierarchy uniqueName="[QUADRO02_DRAP_RPA_FINAL].[COD_NIVEL_I]" caption="COD_NIVEL_I" attribute="1" defaultMemberUniqueName="[QUADRO02_DRAP_RPA_FINAL].[COD_NIVEL_I].[All]" allUniqueName="[QUADRO02_DRAP_RPA_FINAL].[COD_NIVEL_I].[All]" dimensionUniqueName="[QUADRO02_DRAP_RPA_FINAL]" displayFolder="" count="0" memberValueDatatype="130" unbalanced="0"/>
    <cacheHierarchy uniqueName="[QUADRO02_DRAP_RPA_FINAL].[NIVEL_I]" caption="NIVEL_I" attribute="1" defaultMemberUniqueName="[QUADRO02_DRAP_RPA_FINAL].[NIVEL_I].[All]" allUniqueName="[QUADRO02_DRAP_RPA_FINAL].[NIVEL_I].[All]" dimensionUniqueName="[QUADRO02_DRAP_RPA_FINAL]" displayFolder="" count="0" memberValueDatatype="130" unbalanced="0"/>
    <cacheHierarchy uniqueName="[QUADRO02_DRAP_RPA_FINAL].[COD_NIVEL_II]" caption="COD_NIVEL_II" attribute="1" defaultMemberUniqueName="[QUADRO02_DRAP_RPA_FINAL].[COD_NIVEL_II].[All]" allUniqueName="[QUADRO02_DRAP_RPA_FINAL].[COD_NIVEL_II].[All]" dimensionUniqueName="[QUADRO02_DRAP_RPA_FINAL]" displayFolder="" count="0" memberValueDatatype="130" unbalanced="0"/>
    <cacheHierarchy uniqueName="[QUADRO02_DRAP_RPA_FINAL].[NIVEL_II]" caption="NIVEL_II" attribute="1" defaultMemberUniqueName="[QUADRO02_DRAP_RPA_FINAL].[NIVEL_II].[All]" allUniqueName="[QUADRO02_DRAP_RPA_FINAL].[NIVEL_II].[All]" dimensionUniqueName="[QUADRO02_DRAP_RPA_FINAL]" displayFolder="" count="0" memberValueDatatype="130" unbalanced="0"/>
    <cacheHierarchy uniqueName="[QUADRO02_DRAP_RPA_FINAL].[COD_NIVEL_III]" caption="COD_NIVEL_III" attribute="1" defaultMemberUniqueName="[QUADRO02_DRAP_RPA_FINAL].[COD_NIVEL_III].[All]" allUniqueName="[QUADRO02_DRAP_RPA_FINAL].[COD_NIVEL_III].[All]" dimensionUniqueName="[QUADRO02_DRAP_RPA_FINAL]" displayFolder="" count="0" memberValueDatatype="130" unbalanced="0"/>
    <cacheHierarchy uniqueName="[QUADRO02_DRAP_RPA_FINAL].[NIVEL_III]" caption="NIVEL_III" attribute="1" defaultMemberUniqueName="[QUADRO02_DRAP_RPA_FINAL].[NIVEL_III].[All]" allUniqueName="[QUADRO02_DRAP_RPA_FINAL].[NIVEL_III].[All]" dimensionUniqueName="[QUADRO02_DRAP_RPA_FINAL]" displayFolder="" count="0" memberValueDatatype="130" unbalanced="0"/>
    <cacheHierarchy uniqueName="[QUADRO02_DRAP_RPA_FINAL].[CUL_CODIGO]" caption="CUL_CODIGO" attribute="1" defaultMemberUniqueName="[QUADRO02_DRAP_RPA_FINAL].[CUL_CODIGO].[All]" allUniqueName="[QUADRO02_DRAP_RPA_FINAL].[CUL_CODIGO].[All]" dimensionUniqueName="[QUADRO02_DRAP_RPA_FINAL]" displayFolder="" count="0" memberValueDatatype="130" unbalanced="0"/>
    <cacheHierarchy uniqueName="[QUADRO02_DRAP_RPA_FINAL].[CULTURA]" caption="CULTURA" attribute="1" defaultMemberUniqueName="[QUADRO02_DRAP_RPA_FINAL].[CULTURA].[All]" allUniqueName="[QUADRO02_DRAP_RPA_FINAL].[CULTURA].[All]" dimensionUniqueName="[QUADRO02_DRAP_RPA_FINAL]" displayFolder="" count="0" memberValueDatatype="130" unbalanced="0"/>
    <cacheHierarchy uniqueName="[QUADRO02_DRAP_RPA_FINAL].[CANDIDATURAS]" caption="CANDIDATURAS" attribute="1" defaultMemberUniqueName="[QUADRO02_DRAP_RPA_FINAL].[CANDIDATURAS].[All]" allUniqueName="[QUADRO02_DRAP_RPA_FINAL].[CANDIDATURAS].[All]" dimensionUniqueName="[QUADRO02_DRAP_RPA_FINAL]" displayFolder="" count="0" memberValueDatatype="5" unbalanced="0"/>
    <cacheHierarchy uniqueName="[QUADRO02_DRAP_RPA_FINAL].[AREA]" caption="AREA" attribute="1" defaultMemberUniqueName="[QUADRO02_DRAP_RPA_FINAL].[AREA].[All]" allUniqueName="[QUADRO02_DRAP_RPA_FINAL].[AREA].[All]" dimensionUniqueName="[QUADRO02_DRAP_RPA_FINAL]" displayFolder="" count="0" memberValueDatatype="5" unbalanced="0"/>
    <cacheHierarchy uniqueName="[QUADRO02_DRAP_RPA_FINAL].[Classificação]" caption="Classificação" attribute="1" defaultMemberUniqueName="[QUADRO02_DRAP_RPA_FINAL].[Classificação].[All]" allUniqueName="[QUADRO02_DRAP_RPA_FINAL].[Classificação].[All]" dimensionUniqueName="[QUADRO02_DRAP_RPA_FINAL]" displayFolder="" count="0" memberValueDatatype="130" unbalanced="0"/>
    <cacheHierarchy uniqueName="[QUADRO02_DRAP_RPA_FINAL].[NIVEL_I_NOVO]" caption="NIVEL_I_NOVO" attribute="1" defaultMemberUniqueName="[QUADRO02_DRAP_RPA_FINAL].[NIVEL_I_NOVO].[All]" allUniqueName="[QUADRO02_DRAP_RPA_FINAL].[NIVEL_I_NOVO].[All]" dimensionUniqueName="[QUADRO02_DRAP_RPA_FINAL]" displayFolder="" count="0" memberValueDatatype="130" unbalanced="0"/>
    <cacheHierarchy uniqueName="[QUADRO02_DRAP_RPA_FINAL].[NIVEL_II_NOVO]" caption="NIVEL_II_NOVO" attribute="1" defaultMemberUniqueName="[QUADRO02_DRAP_RPA_FINAL].[NIVEL_II_NOVO].[All]" allUniqueName="[QUADRO02_DRAP_RPA_FINAL].[NIVEL_II_NOVO].[All]" dimensionUniqueName="[QUADRO02_DRAP_RPA_FINAL]" displayFolder="" count="0" memberValueDatatype="130" unbalanced="0"/>
    <cacheHierarchy uniqueName="[QUADRO02_DRAP_RPA_FINAL].[NIVEL_III_NOVO]" caption="NIVEL_III_NOVO" attribute="1" defaultMemberUniqueName="[QUADRO02_DRAP_RPA_FINAL].[NIVEL_III_NOVO].[All]" allUniqueName="[QUADRO02_DRAP_RPA_FINAL].[NIVEL_III_NOVO].[All]" dimensionUniqueName="[QUADRO02_DRAP_RPA_FINAL]" displayFolder="" count="0" memberValueDatatype="130" unbalanced="0"/>
    <cacheHierarchy uniqueName="[QUADRO02_DRAP_RPA_FINAL].[CULTURA_NOVA]" caption="CULTURA_NOVA" attribute="1" defaultMemberUniqueName="[QUADRO02_DRAP_RPA_FINAL].[CULTURA_NOVA].[All]" allUniqueName="[QUADRO02_DRAP_RPA_FINAL].[CULTURA_NOVA].[All]" dimensionUniqueName="[QUADRO02_DRAP_RPA_FINAL]" displayFolder="" count="0" memberValueDatatype="130" unbalanced="0"/>
    <cacheHierarchy uniqueName="[QUADRO02_DRAP_RPB_FINAL].[TOTALIZADOR]" caption="TOTALIZADOR" attribute="1" defaultMemberUniqueName="[QUADRO02_DRAP_RPB_FINAL].[TOTALIZADOR].[All]" allUniqueName="[QUADRO02_DRAP_RPB_FINAL].[TOTALIZADOR].[All]" dimensionUniqueName="[QUADRO02_DRAP_RPB_FINAL]" displayFolder="" count="0" memberValueDatatype="5" unbalanced="0"/>
    <cacheHierarchy uniqueName="[QUADRO02_DRAP_RPB_FINAL].[DRA_CODIGO]" caption="DRA_CODIGO" attribute="1" defaultMemberUniqueName="[QUADRO02_DRAP_RPB_FINAL].[DRA_CODIGO].[All]" allUniqueName="[QUADRO02_DRAP_RPB_FINAL].[DRA_CODIGO].[All]" dimensionUniqueName="[QUADRO02_DRAP_RPB_FINAL]" displayFolder="" count="0" memberValueDatatype="130" unbalanced="0"/>
    <cacheHierarchy uniqueName="[QUADRO02_DRAP_RPB_FINAL].[COD_NIVEL_I]" caption="COD_NIVEL_I" attribute="1" defaultMemberUniqueName="[QUADRO02_DRAP_RPB_FINAL].[COD_NIVEL_I].[All]" allUniqueName="[QUADRO02_DRAP_RPB_FINAL].[COD_NIVEL_I].[All]" dimensionUniqueName="[QUADRO02_DRAP_RPB_FINAL]" displayFolder="" count="0" memberValueDatatype="130" unbalanced="0"/>
    <cacheHierarchy uniqueName="[QUADRO02_DRAP_RPB_FINAL].[NIVEL_I]" caption="NIVEL_I" attribute="1" defaultMemberUniqueName="[QUADRO02_DRAP_RPB_FINAL].[NIVEL_I].[All]" allUniqueName="[QUADRO02_DRAP_RPB_FINAL].[NIVEL_I].[All]" dimensionUniqueName="[QUADRO02_DRAP_RPB_FINAL]" displayFolder="" count="0" memberValueDatatype="130" unbalanced="0"/>
    <cacheHierarchy uniqueName="[QUADRO02_DRAP_RPB_FINAL].[COD_NIVEL_II]" caption="COD_NIVEL_II" attribute="1" defaultMemberUniqueName="[QUADRO02_DRAP_RPB_FINAL].[COD_NIVEL_II].[All]" allUniqueName="[QUADRO02_DRAP_RPB_FINAL].[COD_NIVEL_II].[All]" dimensionUniqueName="[QUADRO02_DRAP_RPB_FINAL]" displayFolder="" count="0" memberValueDatatype="130" unbalanced="0"/>
    <cacheHierarchy uniqueName="[QUADRO02_DRAP_RPB_FINAL].[NIVEL_II]" caption="NIVEL_II" attribute="1" defaultMemberUniqueName="[QUADRO02_DRAP_RPB_FINAL].[NIVEL_II].[All]" allUniqueName="[QUADRO02_DRAP_RPB_FINAL].[NIVEL_II].[All]" dimensionUniqueName="[QUADRO02_DRAP_RPB_FINAL]" displayFolder="" count="0" memberValueDatatype="130" unbalanced="0"/>
    <cacheHierarchy uniqueName="[QUADRO02_DRAP_RPB_FINAL].[COD_NIVEL_III]" caption="COD_NIVEL_III" attribute="1" defaultMemberUniqueName="[QUADRO02_DRAP_RPB_FINAL].[COD_NIVEL_III].[All]" allUniqueName="[QUADRO02_DRAP_RPB_FINAL].[COD_NIVEL_III].[All]" dimensionUniqueName="[QUADRO02_DRAP_RPB_FINAL]" displayFolder="" count="0" memberValueDatatype="130" unbalanced="0"/>
    <cacheHierarchy uniqueName="[QUADRO02_DRAP_RPB_FINAL].[NIVEL_III]" caption="NIVEL_III" attribute="1" defaultMemberUniqueName="[QUADRO02_DRAP_RPB_FINAL].[NIVEL_III].[All]" allUniqueName="[QUADRO02_DRAP_RPB_FINAL].[NIVEL_III].[All]" dimensionUniqueName="[QUADRO02_DRAP_RPB_FINAL]" displayFolder="" count="0" memberValueDatatype="130" unbalanced="0"/>
    <cacheHierarchy uniqueName="[QUADRO02_DRAP_RPB_FINAL].[CUL_CODIGO]" caption="CUL_CODIGO" attribute="1" defaultMemberUniqueName="[QUADRO02_DRAP_RPB_FINAL].[CUL_CODIGO].[All]" allUniqueName="[QUADRO02_DRAP_RPB_FINAL].[CUL_CODIGO].[All]" dimensionUniqueName="[QUADRO02_DRAP_RPB_FINAL]" displayFolder="" count="0" memberValueDatatype="130" unbalanced="0"/>
    <cacheHierarchy uniqueName="[QUADRO02_DRAP_RPB_FINAL].[CULTURA]" caption="CULTURA" attribute="1" defaultMemberUniqueName="[QUADRO02_DRAP_RPB_FINAL].[CULTURA].[All]" allUniqueName="[QUADRO02_DRAP_RPB_FINAL].[CULTURA].[All]" dimensionUniqueName="[QUADRO02_DRAP_RPB_FINAL]" displayFolder="" count="0" memberValueDatatype="130" unbalanced="0"/>
    <cacheHierarchy uniqueName="[QUADRO02_DRAP_RPB_FINAL].[CANDIDATURAS]" caption="CANDIDATURAS" attribute="1" defaultMemberUniqueName="[QUADRO02_DRAP_RPB_FINAL].[CANDIDATURAS].[All]" allUniqueName="[QUADRO02_DRAP_RPB_FINAL].[CANDIDATURAS].[All]" dimensionUniqueName="[QUADRO02_DRAP_RPB_FINAL]" displayFolder="" count="0" memberValueDatatype="5" unbalanced="0"/>
    <cacheHierarchy uniqueName="[QUADRO02_DRAP_RPB_FINAL].[AREA]" caption="AREA" attribute="1" defaultMemberUniqueName="[QUADRO02_DRAP_RPB_FINAL].[AREA].[All]" allUniqueName="[QUADRO02_DRAP_RPB_FINAL].[AREA].[All]" dimensionUniqueName="[QUADRO02_DRAP_RPB_FINAL]" displayFolder="" count="0" memberValueDatatype="5" unbalanced="0"/>
    <cacheHierarchy uniqueName="[QUADRO02_DRAP_RPB_FINAL].[Classificação]" caption="Classificação" attribute="1" defaultMemberUniqueName="[QUADRO02_DRAP_RPB_FINAL].[Classificação].[All]" allUniqueName="[QUADRO02_DRAP_RPB_FINAL].[Classificação].[All]" dimensionUniqueName="[QUADRO02_DRAP_RPB_FINAL]" displayFolder="" count="0" memberValueDatatype="130" unbalanced="0"/>
    <cacheHierarchy uniqueName="[QUADRO02_DRAP_RPB_FINAL].[NIVEL_I_NOVO]" caption="NIVEL_I_NOVO" attribute="1" defaultMemberUniqueName="[QUADRO02_DRAP_RPB_FINAL].[NIVEL_I_NOVO].[All]" allUniqueName="[QUADRO02_DRAP_RPB_FINAL].[NIVEL_I_NOVO].[All]" dimensionUniqueName="[QUADRO02_DRAP_RPB_FINAL]" displayFolder="" count="0" memberValueDatatype="130" unbalanced="0"/>
    <cacheHierarchy uniqueName="[QUADRO02_DRAP_RPB_FINAL].[NIVEL_II_NOVO]" caption="NIVEL_II_NOVO" attribute="1" defaultMemberUniqueName="[QUADRO02_DRAP_RPB_FINAL].[NIVEL_II_NOVO].[All]" allUniqueName="[QUADRO02_DRAP_RPB_FINAL].[NIVEL_II_NOVO].[All]" dimensionUniqueName="[QUADRO02_DRAP_RPB_FINAL]" displayFolder="" count="0" memberValueDatatype="130" unbalanced="0"/>
    <cacheHierarchy uniqueName="[QUADRO02_DRAP_RPB_FINAL].[NIVEL_III_NOVO]" caption="NIVEL_III_NOVO" attribute="1" defaultMemberUniqueName="[QUADRO02_DRAP_RPB_FINAL].[NIVEL_III_NOVO].[All]" allUniqueName="[QUADRO02_DRAP_RPB_FINAL].[NIVEL_III_NOVO].[All]" dimensionUniqueName="[QUADRO02_DRAP_RPB_FINAL]" displayFolder="" count="0" memberValueDatatype="130" unbalanced="0"/>
    <cacheHierarchy uniqueName="[QUADRO02_DRAP_RPB_FINAL].[CULTURA_NOVA]" caption="CULTURA_NOVA" attribute="1" defaultMemberUniqueName="[QUADRO02_DRAP_RPB_FINAL].[CULTURA_NOVA].[All]" allUniqueName="[QUADRO02_DRAP_RPB_FINAL].[CULTURA_NOVA].[All]" dimensionUniqueName="[QUADRO02_DRAP_RPB_FINAL]" displayFolder="" count="0" memberValueDatatype="130" unbalanced="0"/>
    <cacheHierarchy uniqueName="[Measures].[Soma de AREA]" caption="Soma de AREA" measure="1" displayFolder="" measureGroup="QUADRO02_DRAP_FINAL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oma de CANDIDATURAS]" caption="Soma de CANDIDATURAS" measure="1" displayFolder="" measureGroup="QUADRO02_DRAP_FINAL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oma de CANDIDATURAS 2]" caption="Soma de CANDIDATURAS 2" measure="1" displayFolder="" measureGroup="QUADRO02_DRAP_RPB_FINAL" count="0">
      <extLst>
        <ext xmlns:x15="http://schemas.microsoft.com/office/spreadsheetml/2010/11/main" uri="{B97F6D7D-B522-45F9-BDA1-12C45D357490}">
          <x15:cacheHierarchy aggregatedColumn="129"/>
        </ext>
      </extLst>
    </cacheHierarchy>
    <cacheHierarchy uniqueName="[Measures].[Soma de AREA 2]" caption="Soma de AREA 2" measure="1" displayFolder="" measureGroup="QUADRO02_DRAP_RPB_FINAL" count="0">
      <extLst>
        <ext xmlns:x15="http://schemas.microsoft.com/office/spreadsheetml/2010/11/main" uri="{B97F6D7D-B522-45F9-BDA1-12C45D357490}">
          <x15:cacheHierarchy aggregatedColumn="130"/>
        </ext>
      </extLst>
    </cacheHierarchy>
    <cacheHierarchy uniqueName="[Measures].[Soma de CANDIDATURAS 3]" caption="Soma de CANDIDATURAS 3" measure="1" displayFolder="" measureGroup="QUADRO02_DRAP_RPA_FINAL" count="0">
      <extLst>
        <ext xmlns:x15="http://schemas.microsoft.com/office/spreadsheetml/2010/11/main" uri="{B97F6D7D-B522-45F9-BDA1-12C45D357490}">
          <x15:cacheHierarchy aggregatedColumn="112"/>
        </ext>
      </extLst>
    </cacheHierarchy>
    <cacheHierarchy uniqueName="[Measures].[Soma de AREA 3]" caption="Soma de AREA 3" measure="1" displayFolder="" measureGroup="QUADRO02_DRAP_RPA_FINAL" count="0"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oma de CANDIDATURAS 4]" caption="Soma de CANDIDATURAS 4" measure="1" displayFolder="" measureGroup="QUADRO02_DRAP_MZD_FINAL" count="0">
      <extLst>
        <ext xmlns:x15="http://schemas.microsoft.com/office/spreadsheetml/2010/11/main" uri="{B97F6D7D-B522-45F9-BDA1-12C45D357490}">
          <x15:cacheHierarchy aggregatedColumn="95"/>
        </ext>
      </extLst>
    </cacheHierarchy>
    <cacheHierarchy uniqueName="[Measures].[Soma de AREA 4]" caption="Soma de AREA 4" measure="1" displayFolder="" measureGroup="QUADRO02_DRAP_MZD_FINAL" count="0">
      <extLst>
        <ext xmlns:x15="http://schemas.microsoft.com/office/spreadsheetml/2010/11/main" uri="{B97F6D7D-B522-45F9-BDA1-12C45D357490}">
          <x15:cacheHierarchy aggregatedColumn="96"/>
        </ext>
      </extLst>
    </cacheHierarchy>
    <cacheHierarchy uniqueName="[Measures].[Soma de CANDIDATURAS 5]" caption="Soma de CANDIDATURAS 5" measure="1" displayFolder="" measureGroup="QUADRO02_DRAP_MAA_FINAL" count="0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oma de AREA 5]" caption="Soma de AREA 5" measure="1" displayFolder="" measureGroup="QUADRO02_DRAP_MAA_FINAL" count="0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oma de CANDIDATURAS 6]" caption="Soma de CANDIDATURAS 6" measure="1" displayFolder="" measureGroup="QUADRO02_DRAP_MAA_MPB_FINAL" count="0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oma de AREA 6]" caption="Soma de AREA 6" measure="1" displayFolder="" measureGroup="QUADRO02_DRAP_MAA_MPB_FINAL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oma de CANDIDATURAS 7]" caption="Soma de CANDIDATURAS 7" measure="1" displayFolder="" measureGroup="QUADRO02_DRAP_MAA_CAB_FINAL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 7]" caption="Soma de AREA 7" measure="1" displayFolder="" measureGroup="QUADRO02_DRAP_MAA_CAB_FINAL" count="0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CANDIDATURAS 8]" caption="Soma de CANDIDATURAS 8" measure="1" displayFolder="" measureGroup="QUADRO02_DRAP_MAA_MPRODI_FINAL" count="0" oneField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oma de AREA 8]" caption="Soma de AREA 8" measure="1" displayFolder="" measureGroup="QUADRO02_DRAP_MAA_MPRODI_FINAL" count="0" oneField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_Contagem QUADRO02_DRAP_FINAL]" caption="_Contagem QUADRO02_DRAP_FINAL" measure="1" displayFolder="" measureGroup="QUADRO02_DRAP_FINAL" count="0" hidden="1"/>
    <cacheHierarchy uniqueName="[Measures].[_Contagem QUADRO02_DRAP_RPB_FINAL]" caption="_Contagem QUADRO02_DRAP_RPB_FINAL" measure="1" displayFolder="" measureGroup="QUADRO02_DRAP_RPB_FINAL" count="0" hidden="1"/>
    <cacheHierarchy uniqueName="[Measures].[_Contagem QUADRO02_DRAP_RPA_FINAL]" caption="_Contagem QUADRO02_DRAP_RPA_FINAL" measure="1" displayFolder="" measureGroup="QUADRO02_DRAP_RPA_FINAL" count="0" hidden="1"/>
    <cacheHierarchy uniqueName="[Measures].[_Contagem QUADRO02_DRAP_MZD_FINAL]" caption="_Contagem QUADRO02_DRAP_MZD_FINAL" measure="1" displayFolder="" measureGroup="QUADRO02_DRAP_MZD_FINAL" count="0" hidden="1"/>
    <cacheHierarchy uniqueName="[Measures].[_Contagem QUADRO02_DRAP_MAA_FINAL]" caption="_Contagem QUADRO02_DRAP_MAA_FINAL" measure="1" displayFolder="" measureGroup="QUADRO02_DRAP_MAA_FINAL" count="0" hidden="1"/>
    <cacheHierarchy uniqueName="[Measures].[_Contagem QUADRO02_DRAP_MAA_MPB_FINAL]" caption="_Contagem QUADRO02_DRAP_MAA_MPB_FINAL" measure="1" displayFolder="" measureGroup="QUADRO02_DRAP_MAA_MPB_FINAL" count="0" hidden="1"/>
    <cacheHierarchy uniqueName="[Measures].[_Contagem QUADRO02_DRAP_MAA_CAB_FINAL]" caption="_Contagem QUADRO02_DRAP_MAA_CAB_FINAL" measure="1" displayFolder="" measureGroup="QUADRO02_DRAP_MAA_CAB_FINAL" count="0" hidden="1"/>
    <cacheHierarchy uniqueName="[Measures].[_Contagem QUADRO02_DRAP_MAA_MPRODI_FINAL]" caption="_Contagem QUADRO02_DRAP_MAA_MPRODI_FINAL" measure="1" displayFolder="" measureGroup="QUADRO02_DRAP_MAA_MPRODI_FINAL" count="0" hidden="1"/>
    <cacheHierarchy uniqueName="[Measures].[__XL_Count of Models]" caption="__XL_Count of Models" measure="1" displayFolder="" count="0" hidden="1"/>
  </cacheHierarchies>
  <kpis count="0"/>
  <dimensions count="9">
    <dimension measure="1" name="Measures" uniqueName="[Measures]" caption="Measures"/>
    <dimension name="QUADRO02_DRAP_FINAL" uniqueName="[QUADRO02_DRAP_FINAL]" caption="QUADRO02_DRAP_FINAL"/>
    <dimension name="QUADRO02_DRAP_MAA_CAB_FINAL" uniqueName="[QUADRO02_DRAP_MAA_CAB_FINAL]" caption="QUADRO02_DRAP_MAA_CAB_FINAL"/>
    <dimension name="QUADRO02_DRAP_MAA_FINAL" uniqueName="[QUADRO02_DRAP_MAA_FINAL]" caption="QUADRO02_DRAP_MAA_FINAL"/>
    <dimension name="QUADRO02_DRAP_MAA_MPB_FINAL" uniqueName="[QUADRO02_DRAP_MAA_MPB_FINAL]" caption="QUADRO02_DRAP_MAA_MPB_FINAL"/>
    <dimension name="QUADRO02_DRAP_MAA_MPRODI_FINAL" uniqueName="[QUADRO02_DRAP_MAA_MPRODI_FINAL]" caption="QUADRO02_DRAP_MAA_MPRODI_FINAL"/>
    <dimension name="QUADRO02_DRAP_MZD_FINAL" uniqueName="[QUADRO02_DRAP_MZD_FINAL]" caption="QUADRO02_DRAP_MZD_FINAL"/>
    <dimension name="QUADRO02_DRAP_RPA_FINAL" uniqueName="[QUADRO02_DRAP_RPA_FINAL]" caption="QUADRO02_DRAP_RPA_FINAL"/>
    <dimension name="QUADRO02_DRAP_RPB_FINAL" uniqueName="[QUADRO02_DRAP_RPB_FINAL]" caption="QUADRO02_DRAP_RPB_FINAL"/>
  </dimensions>
  <measureGroups count="8">
    <measureGroup name="QUADRO02_DRAP_FINAL" caption="QUADRO02_DRAP_FINAL"/>
    <measureGroup name="QUADRO02_DRAP_MAA_CAB_FINAL" caption="QUADRO02_DRAP_MAA_CAB_FINAL"/>
    <measureGroup name="QUADRO02_DRAP_MAA_FINAL" caption="QUADRO02_DRAP_MAA_FINAL"/>
    <measureGroup name="QUADRO02_DRAP_MAA_MPB_FINAL" caption="QUADRO02_DRAP_MAA_MPB_FINAL"/>
    <measureGroup name="QUADRO02_DRAP_MAA_MPRODI_FINAL" caption="QUADRO02_DRAP_MAA_MPRODI_FINAL"/>
    <measureGroup name="QUADRO02_DRAP_MZD_FINAL" caption="QUADRO02_DRAP_MZD_FINAL"/>
    <measureGroup name="QUADRO02_DRAP_RPA_FINAL" caption="QUADRO02_DRAP_RPA_FINAL"/>
    <measureGroup name="QUADRO02_DRAP_RPB_FINAL" caption="QUADRO02_DRAP_RPB_FINAL"/>
  </measureGroups>
  <maps count="8">
    <map measureGroup="0" dimension="1"/>
    <map measureGroup="1" dimension="2"/>
    <map measureGroup="2" dimension="3"/>
    <map measureGroup="3" dimension="4"/>
    <map measureGroup="4" dimension="5"/>
    <map measureGroup="5" dimension="6"/>
    <map measureGroup="6" dimension="7"/>
    <map measureGroup="7" dimension="8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saveData="0" refreshedBy="Autor" refreshedDate="44638.682077777776" createdVersion="5" refreshedVersion="7" minRefreshableVersion="3" recordCount="0" supportSubquery="1" supportAdvancedDrill="1">
  <cacheSource type="external" connectionId="9"/>
  <cacheFields count="10">
    <cacheField name="[QUADRO02_DRAP_FINAL].[DRA_CODIGO].[DRA_CODIGO]" caption="DRA_CODIGO" numFmtId="0" hierarchy="1" level="1">
      <sharedItems count="6">
        <s v="110000"/>
        <s v="130000"/>
        <s v="150000"/>
        <s v="160000"/>
        <s v="170000"/>
        <s v="190000"/>
      </sharedItems>
    </cacheField>
    <cacheField name="[QUADRO02_DRAP_FINAL].[NIVEL_I].[NIVEL_I]" caption="NIVEL_I" numFmtId="0" hierarchy="3" level="1">
      <sharedItems count="5">
        <s v="SUPERFICIE AGRICOLA"/>
        <s v="SUPERFICIE FLORESTAL"/>
        <s v="SUPERFICIE NAO AGRICOLA NEM FLORESTAL"/>
        <s v="ELEMENTOS LINEARES E DA PAISAGEM"/>
        <s v="ZONAS DE PROTECAO"/>
      </sharedItems>
    </cacheField>
    <cacheField name="[QUADRO02_DRAP_FINAL].[COD_NIVEL_I].[COD_NIVEL_I]" caption="COD_NIVEL_I" numFmtId="0" hierarchy="2" level="1">
      <sharedItems count="5">
        <s v="01"/>
        <s v="02"/>
        <s v="03"/>
        <s v="04"/>
        <s v="05"/>
      </sharedItems>
    </cacheField>
    <cacheField name="[Measures].[Soma de AREA]" caption="Soma de AREA" numFmtId="0" hierarchy="136" level="32767"/>
    <cacheField name="[QUADRO02_DRAP_FINAL].[Classificação].[Classificação]" caption="Classificação" numFmtId="0" hierarchy="12" level="1">
      <sharedItems containsSemiMixedTypes="0" containsNonDate="0" containsString="0"/>
    </cacheField>
    <cacheField name="[Measures].[Soma de CANDIDATURAS]" caption="Soma de CANDIDATURAS" numFmtId="0" hierarchy="137" level="32767"/>
    <cacheField name="[QUADRO02_DRAP_FINAL].[CULTURA_NOVA].[CULTURA_NOVA]" caption="CULTURA_NOVA" numFmtId="0" hierarchy="13" level="1">
      <sharedItems count="141">
        <s v="Laranja"/>
        <s v="Limão"/>
        <s v="Outros citrinos"/>
        <s v="Tangera"/>
        <s v="Tangerina"/>
        <s v="Alfarroba"/>
        <s v="Amendoa"/>
        <s v="Avelã"/>
        <s v="Castanha"/>
        <s v="Noz"/>
        <s v="Outros frutos secos"/>
        <s v="Pinhão"/>
        <s v="Pistacios"/>
        <s v="Ameixa"/>
        <s v="Cereja"/>
        <s v="Damasco"/>
        <s v="Figo"/>
        <s v="Ginja"/>
        <s v="Maçã"/>
        <s v="Marmelo"/>
        <s v="Nêspera"/>
        <s v="Outras frutos frescos"/>
        <s v="Pera"/>
        <s v="Pêssego"/>
        <s v="Abacate"/>
        <s v="Anona"/>
        <s v="Banana"/>
        <s v="Diospiro"/>
        <s v="Figo da india"/>
        <s v="Kiwi"/>
        <s v="Maracujá"/>
        <s v="Outros frutos sub-tropicais"/>
        <s v="Papaia"/>
        <s v="Romã"/>
        <s v="Misto culturas permanentes"/>
        <s v="Olival"/>
        <s v="Cana de açúcar"/>
        <s v="Cha"/>
        <s v="Lupulo"/>
        <s v="Outras culturas permanentes"/>
        <s v="Vime"/>
        <s v="Viveiros"/>
        <s v="Amora"/>
        <s v="Framboesa"/>
        <s v="Groselha"/>
        <s v="Medronho"/>
        <s v="Mirtilo"/>
        <s v="Outros pequenos frutos"/>
        <s v="Sabugueiro (baga)"/>
        <s v="Sobreiro para produção de cortiça"/>
        <s v="Pastagens arbustivas"/>
        <s v="Pastagens em práticas locais"/>
        <s v="Pastagens permanentes"/>
        <s v="Vinha"/>
        <s v="Arroz"/>
        <s v="Aveia"/>
        <s v="Centeio"/>
        <s v="Cevada"/>
        <s v="Milho"/>
        <s v="Outros cereais"/>
        <s v="Sorgo"/>
        <s v="Trigo"/>
        <s v="Triticale"/>
        <s v="Flores e plantas ornamentais"/>
        <s v="Azevem"/>
        <s v="Consociações anuais e outras culturas forrageiras"/>
        <s v="Ervilhaca"/>
        <s v="Luzerna"/>
        <s v="Outras leguminosas forrageiras"/>
        <s v="Prados temporários (pastoreio)"/>
        <s v="Trevo"/>
        <s v="Abóboras e aboborinhas"/>
        <s v="Agrião"/>
        <s v="Alface"/>
        <s v="Alho"/>
        <s v="Batata"/>
        <s v="Batata doce"/>
        <s v="Beringela"/>
        <s v="Beterraba"/>
        <s v="Cebola"/>
        <s v="Cenoura"/>
        <s v="Chuchu"/>
        <s v="Courgette"/>
        <s v="Couve"/>
        <s v="Melancia"/>
        <s v="Melão"/>
        <s v="Meloa"/>
        <s v="Morango"/>
        <s v="Mostarda"/>
        <s v="Nabiça"/>
        <s v="Nabo"/>
        <s v="Outras hortícolas"/>
        <s v="Pepino"/>
        <s v="Pimento"/>
        <s v="Rabanete"/>
        <s v="Rábano"/>
        <s v="Tomate"/>
        <s v="Ervilha"/>
        <s v="Fava"/>
        <s v="Feijão"/>
        <s v="Grão de bico"/>
        <s v="Outras leguminosas secas"/>
        <s v="Tremocilha"/>
        <s v="Tremoço"/>
        <s v="Amendoim"/>
        <s v="Colza"/>
        <s v="Girassol"/>
        <s v="Linho"/>
        <s v="Outras oleaginosas"/>
        <s v="Soja"/>
        <s v="Algodão"/>
        <s v="Inhame"/>
        <s v="Plantas arom., medicinais e condimentares"/>
        <s v="Tabaco"/>
        <s v="Pousio"/>
        <s v="Aceiro florestal"/>
        <s v="Galeria ripícola florestal"/>
        <s v="Medronheiro"/>
        <s v="Povoamento azinheiras"/>
        <s v="Povoamento carvalho negral"/>
        <s v="Povoamento castanheiro"/>
        <s v="Povoamento de eucalipto"/>
        <s v="Povoamento de pinheiro manso"/>
        <s v="Povoamento de sobreiros"/>
        <s v="Povoamento f misto"/>
        <s v="Povoamento misto quercus(sob.azenh.carval/negral)"/>
        <s v="Povoamento outras folhosas"/>
        <s v="Povoamento outras resinosas"/>
        <s v="Maciços ou formações reliquiais ou notáveis"/>
        <s v="Outras superfícies florestais"/>
        <s v="Superfície arbustiva não pastoreável"/>
        <s v="Construções e instalações agropecuárias"/>
        <s v="Cabeceiras cult. permanentes -área útil"/>
        <s v="Elemento linear em orizicultura-área útil"/>
        <s v="Elemento linear sebe ou corta-vento-área útil"/>
        <s v="Ep-bosquete e formações reliquiais-área útil"/>
        <s v="Galeria ripícola - área útil"/>
        <s v="Linhas de água - área útil"/>
        <s v="Bosquetes"/>
        <s v="Galeria ripícola"/>
        <s v="Todas as Culturas" u="1"/>
      </sharedItems>
    </cacheField>
    <cacheField name="[QUADRO02_DRAP_FINAL].[NIVEL_III_NOVO].[NIVEL_III_NOVO]" caption="NIVEL_III_NOVO" numFmtId="0" hierarchy="14" level="1">
      <sharedItems count="25">
        <s v="Citrinos"/>
        <s v="Frutos de casca rija"/>
        <s v="Frutos frescos (exceto citrinos)"/>
        <s v="Frutos sub tropicais"/>
        <s v="Misto de culturas permanentes"/>
        <s v="Olival"/>
        <s v="Outras culturas permanentes"/>
        <s v="Pequenos frutos"/>
        <s v="Povoamento de sobreiro"/>
        <s v="Prados permanentes"/>
        <s v="Vinha"/>
        <s v="Cereais"/>
        <s v="Flores"/>
        <s v="Forrageiras"/>
        <s v="Horticolas"/>
        <s v="Leguminosas"/>
        <s v="Oleaginosas"/>
        <s v="Outras culturas temporarias"/>
        <s v="Pousios"/>
        <s v="Povoamento florestal"/>
        <s v="Superficie nao arborizada"/>
        <s v="Superficie nao agricola nem florestal"/>
        <s v="Elementos lineares e da paisagem"/>
        <s v="Zonas de protecao"/>
        <s v="Todos os Grupos de Culturas" u="1"/>
      </sharedItems>
    </cacheField>
    <cacheField name="[QUADRO02_DRAP_FINAL].[NIVEL_I_NOVO].[NIVEL_I_NOVO]" caption="NIVEL_I_NOVO" numFmtId="0" hierarchy="15" level="1">
      <sharedItems count="5">
        <s v="Superficie agricola"/>
        <s v="Superficie florestal"/>
        <s v="Superficie nao agricola nem florestal"/>
        <s v="Elementos lineares e da paisagem"/>
        <s v="Zonas de protecao"/>
      </sharedItems>
    </cacheField>
    <cacheField name="[QUADRO02_DRAP_FINAL].[NIVEL_II_NOVO].[NIVEL_II_NOVO]" caption="NIVEL_II_NOVO" numFmtId="0" hierarchy="16" level="1">
      <sharedItems count="7">
        <s v="Culturas permanentes"/>
        <s v="Culturas temporarias"/>
        <s v="Superficies florestais"/>
        <s v="Superficie nao agricola nem florestal"/>
        <s v="Elementos lineares e da paisagem"/>
        <s v="Zonas de protecao"/>
        <s v="Todos os Grupos de Ocupação do Solo" u="1"/>
      </sharedItems>
    </cacheField>
  </cacheFields>
  <cacheHierarchies count="161">
    <cacheHierarchy uniqueName="[QUADRO02_DRAP_FINAL].[TOTALIZADOR]" caption="TOTALIZADOR" attribute="1" defaultMemberUniqueName="[QUADRO02_DRAP_FINAL].[TOTALIZADOR].[All]" allUniqueName="[QUADRO02_DRAP_FINAL].[TOTALIZADOR].[All]" dimensionUniqueName="[QUADRO02_DRAP_FINAL]" displayFolder="" count="0" memberValueDatatype="5" unbalanced="0"/>
    <cacheHierarchy uniqueName="[QUADRO02_DRAP_FINAL].[DRA_CODIGO]" caption="DRA_CODIGO" attribute="1" defaultMemberUniqueName="[QUADRO02_DRAP_FINAL].[DRA_CODIGO].[All]" allUniqueName="[QUADRO02_DRAP_FINAL].[DRA_CODIGO].[All]" dimensionUniqueName="[QUADRO02_DRAP_FINAL]" displayFolder="" count="2" memberValueDatatype="130" unbalanced="0">
      <fieldsUsage count="2">
        <fieldUsage x="-1"/>
        <fieldUsage x="0"/>
      </fieldsUsage>
    </cacheHierarchy>
    <cacheHierarchy uniqueName="[QUADRO02_DRAP_FINAL].[COD_NIVEL_I]" caption="COD_NIVEL_I" attribute="1" defaultMemberUniqueName="[QUADRO02_DRAP_FINAL].[COD_NIVEL_I].[All]" allUniqueName="[QUADRO02_DRAP_FINAL].[COD_NIVEL_I].[All]" dimensionUniqueName="[QUADRO02_DRAP_FINAL]" displayFolder="" count="2" memberValueDatatype="130" unbalanced="0">
      <fieldsUsage count="2">
        <fieldUsage x="-1"/>
        <fieldUsage x="2"/>
      </fieldsUsage>
    </cacheHierarchy>
    <cacheHierarchy uniqueName="[QUADRO02_DRAP_FINAL].[NIVEL_I]" caption="NIVEL_I" attribute="1" defaultMemberUniqueName="[QUADRO02_DRAP_FINAL].[NIVEL_I].[All]" allUniqueName="[QUADRO02_DRAP_FINAL].[NIVEL_I].[All]" dimensionUniqueName="[QUADRO02_DRAP_FINAL]" displayFolder="" count="2" memberValueDatatype="130" unbalanced="0">
      <fieldsUsage count="2">
        <fieldUsage x="-1"/>
        <fieldUsage x="1"/>
      </fieldsUsage>
    </cacheHierarchy>
    <cacheHierarchy uniqueName="[QUADRO02_DRAP_FINAL].[COD_NIVEL_II]" caption="COD_NIVEL_II" attribute="1" defaultMemberUniqueName="[QUADRO02_DRAP_FINAL].[COD_NIVEL_II].[All]" allUniqueName="[QUADRO02_DRAP_FINAL].[COD_NIVEL_II].[All]" dimensionUniqueName="[QUADRO02_DRAP_FINAL]" displayFolder="" count="0" memberValueDatatype="130" unbalanced="0"/>
    <cacheHierarchy uniqueName="[QUADRO02_DRAP_FINAL].[NIVEL_II]" caption="NIVEL_II" attribute="1" defaultMemberUniqueName="[QUADRO02_DRAP_FINAL].[NIVEL_II].[All]" allUniqueName="[QUADRO02_DRAP_FINAL].[NIVEL_II].[All]" dimensionUniqueName="[QUADRO02_DRAP_FINAL]" displayFolder="" count="0" memberValueDatatype="130" unbalanced="0"/>
    <cacheHierarchy uniqueName="[QUADRO02_DRAP_FINAL].[COD_NIVEL_III]" caption="COD_NIVEL_III" attribute="1" defaultMemberUniqueName="[QUADRO02_DRAP_FINAL].[COD_NIVEL_III].[All]" allUniqueName="[QUADRO02_DRAP_FINAL].[COD_NIVEL_III].[All]" dimensionUniqueName="[QUADRO02_DRAP_FINAL]" displayFolder="" count="0" memberValueDatatype="130" unbalanced="0"/>
    <cacheHierarchy uniqueName="[QUADRO02_DRAP_FINAL].[NIVEL_III]" caption="NIVEL_III" attribute="1" defaultMemberUniqueName="[QUADRO02_DRAP_FINAL].[NIVEL_III].[All]" allUniqueName="[QUADRO02_DRAP_FINAL].[NIVEL_III].[All]" dimensionUniqueName="[QUADRO02_DRAP_FINAL]" displayFolder="" count="0" memberValueDatatype="130" unbalanced="0"/>
    <cacheHierarchy uniqueName="[QUADRO02_DRAP_FINAL].[CUL_CODIGO]" caption="CUL_CODIGO" attribute="1" defaultMemberUniqueName="[QUADRO02_DRAP_FINAL].[CUL_CODIGO].[All]" allUniqueName="[QUADRO02_DRAP_FINAL].[CUL_CODIGO].[All]" dimensionUniqueName="[QUADRO02_DRAP_FINAL]" displayFolder="" count="0" memberValueDatatype="130" unbalanced="0"/>
    <cacheHierarchy uniqueName="[QUADRO02_DRAP_FINAL].[CULTURA]" caption="CULTURA" attribute="1" defaultMemberUniqueName="[QUADRO02_DRAP_FINAL].[CULTURA].[All]" allUniqueName="[QUADRO02_DRAP_FINAL].[CULTURA].[All]" dimensionUniqueName="[QUADRO02_DRAP_FINAL]" displayFolder="" count="0" memberValueDatatype="130" unbalanced="0"/>
    <cacheHierarchy uniqueName="[QUADRO02_DRAP_FINAL].[CANDIDATURAS]" caption="CANDIDATURAS" attribute="1" defaultMemberUniqueName="[QUADRO02_DRAP_FINAL].[CANDIDATURAS].[All]" allUniqueName="[QUADRO02_DRAP_FINAL].[CANDIDATURAS].[All]" dimensionUniqueName="[QUADRO02_DRAP_FINAL]" displayFolder="" count="0" memberValueDatatype="5" unbalanced="0"/>
    <cacheHierarchy uniqueName="[QUADRO02_DRAP_FINAL].[AREA]" caption="AREA" attribute="1" defaultMemberUniqueName="[QUADRO02_DRAP_FINAL].[AREA].[All]" allUniqueName="[QUADRO02_DRAP_FINAL].[AREA].[All]" dimensionUniqueName="[QUADRO02_DRAP_FINAL]" displayFolder="" count="0" memberValueDatatype="5" unbalanced="0"/>
    <cacheHierarchy uniqueName="[QUADRO02_DRAP_FINAL].[Classificação]" caption="Classificação" attribute="1" defaultMemberUniqueName="[QUADRO02_DRAP_FINAL].[Classificação].[All]" allUniqueName="[QUADRO02_DRAP_FINAL].[Classificação].[All]" dimensionUniqueName="[QUADRO02_DRAP_FINAL]" displayFolder="" count="2" memberValueDatatype="130" unbalanced="0">
      <fieldsUsage count="2">
        <fieldUsage x="-1"/>
        <fieldUsage x="4"/>
      </fieldsUsage>
    </cacheHierarchy>
    <cacheHierarchy uniqueName="[QUADRO02_DRAP_FINAL].[CULTURA_NOVA]" caption="CULTURA_NOVA" attribute="1" defaultMemberUniqueName="[QUADRO02_DRAP_FINAL].[CULTURA_NOVA].[All]" allUniqueName="[QUADRO02_DRAP_FINAL].[CULTURA_NOVA].[All]" dimensionUniqueName="[QUADRO02_DRAP_FINAL]" displayFolder="" count="2" memberValueDatatype="130" unbalanced="0">
      <fieldsUsage count="2">
        <fieldUsage x="-1"/>
        <fieldUsage x="6"/>
      </fieldsUsage>
    </cacheHierarchy>
    <cacheHierarchy uniqueName="[QUADRO02_DRAP_FINAL].[NIVEL_III_NOVO]" caption="NIVEL_III_NOVO" attribute="1" defaultMemberUniqueName="[QUADRO02_DRAP_FINAL].[NIVEL_III_NOVO].[All]" allUniqueName="[QUADRO02_DRAP_FINAL].[NIVEL_III_NOVO].[All]" dimensionUniqueName="[QUADRO02_DRAP_FINAL]" displayFolder="" count="2" memberValueDatatype="130" unbalanced="0">
      <fieldsUsage count="2">
        <fieldUsage x="-1"/>
        <fieldUsage x="7"/>
      </fieldsUsage>
    </cacheHierarchy>
    <cacheHierarchy uniqueName="[QUADRO02_DRAP_FINAL].[NIVEL_I_NOVO]" caption="NIVEL_I_NOVO" attribute="1" defaultMemberUniqueName="[QUADRO02_DRAP_FINAL].[NIVEL_I_NOVO].[All]" allUniqueName="[QUADRO02_DRAP_FINAL].[NIVEL_I_NOVO].[All]" dimensionUniqueName="[QUADRO02_DRAP_FINAL]" displayFolder="" count="2" memberValueDatatype="130" unbalanced="0">
      <fieldsUsage count="2">
        <fieldUsage x="-1"/>
        <fieldUsage x="8"/>
      </fieldsUsage>
    </cacheHierarchy>
    <cacheHierarchy uniqueName="[QUADRO02_DRAP_FINAL].[NIVEL_II_NOVO]" caption="NIVEL_II_NOVO" attribute="1" defaultMemberUniqueName="[QUADRO02_DRAP_FINAL].[NIVEL_II_NOVO].[All]" allUniqueName="[QUADRO02_DRAP_FINAL].[NIVEL_II_NOVO].[All]" dimensionUniqueName="[QUADRO02_DRAP_FINAL]" displayFolder="" count="2" memberValueDatatype="130" unbalanced="0">
      <fieldsUsage count="2">
        <fieldUsage x="-1"/>
        <fieldUsage x="9"/>
      </fieldsUsage>
    </cacheHierarchy>
    <cacheHierarchy uniqueName="[QUADRO02_DRAP_MAA_CAB_FINAL].[TOTALIZADOR]" caption="TOTALIZADOR" attribute="1" defaultMemberUniqueName="[QUADRO02_DRAP_MAA_CAB_FINAL].[TOTALIZADOR].[All]" allUniqueName="[QUADRO02_DRAP_MAA_CAB_FINAL].[TOTALIZADOR].[All]" dimensionUniqueName="[QUADRO02_DRAP_MAA_CAB_FINAL]" displayFolder="" count="0" memberValueDatatype="5" unbalanced="0"/>
    <cacheHierarchy uniqueName="[QUADRO02_DRAP_MAA_CAB_FINAL].[DRA_CODIGO]" caption="DRA_CODIGO" attribute="1" defaultMemberUniqueName="[QUADRO02_DRAP_MAA_CAB_FINAL].[DRA_CODIGO].[All]" allUniqueName="[QUADRO02_DRAP_MAA_CAB_FINAL].[DRA_CODIGO].[All]" dimensionUniqueName="[QUADRO02_DRAP_MAA_CAB_FINAL]" displayFolder="" count="0" memberValueDatatype="130" unbalanced="0"/>
    <cacheHierarchy uniqueName="[QUADRO02_DRAP_MAA_CAB_FINAL].[COD_NIVEL_I]" caption="COD_NIVEL_I" attribute="1" defaultMemberUniqueName="[QUADRO02_DRAP_MAA_CAB_FINAL].[COD_NIVEL_I].[All]" allUniqueName="[QUADRO02_DRAP_MAA_CAB_FINAL].[COD_NIVEL_I].[All]" dimensionUniqueName="[QUADRO02_DRAP_MAA_CAB_FINAL]" displayFolder="" count="0" memberValueDatatype="130" unbalanced="0"/>
    <cacheHierarchy uniqueName="[QUADRO02_DRAP_MAA_CAB_FINAL].[NIVEL_I]" caption="NIVEL_I" attribute="1" defaultMemberUniqueName="[QUADRO02_DRAP_MAA_CAB_FINAL].[NIVEL_I].[All]" allUniqueName="[QUADRO02_DRAP_MAA_CAB_FINAL].[NIVEL_I].[All]" dimensionUniqueName="[QUADRO02_DRAP_MAA_CAB_FINAL]" displayFolder="" count="0" memberValueDatatype="130" unbalanced="0"/>
    <cacheHierarchy uniqueName="[QUADRO02_DRAP_MAA_CAB_FINAL].[COD_NIVEL_II]" caption="COD_NIVEL_II" attribute="1" defaultMemberUniqueName="[QUADRO02_DRAP_MAA_CAB_FINAL].[COD_NIVEL_II].[All]" allUniqueName="[QUADRO02_DRAP_MAA_CAB_FINAL].[COD_NIVEL_II].[All]" dimensionUniqueName="[QUADRO02_DRAP_MAA_CAB_FINAL]" displayFolder="" count="0" memberValueDatatype="130" unbalanced="0"/>
    <cacheHierarchy uniqueName="[QUADRO02_DRAP_MAA_CAB_FINAL].[NIVEL_II]" caption="NIVEL_II" attribute="1" defaultMemberUniqueName="[QUADRO02_DRAP_MAA_CAB_FINAL].[NIVEL_II].[All]" allUniqueName="[QUADRO02_DRAP_MAA_CAB_FINAL].[NIVEL_II].[All]" dimensionUniqueName="[QUADRO02_DRAP_MAA_CAB_FINAL]" displayFolder="" count="0" memberValueDatatype="130" unbalanced="0"/>
    <cacheHierarchy uniqueName="[QUADRO02_DRAP_MAA_CAB_FINAL].[COD_NIVEL_III]" caption="COD_NIVEL_III" attribute="1" defaultMemberUniqueName="[QUADRO02_DRAP_MAA_CAB_FINAL].[COD_NIVEL_III].[All]" allUniqueName="[QUADRO02_DRAP_MAA_CAB_FINAL].[COD_NIVEL_III].[All]" dimensionUniqueName="[QUADRO02_DRAP_MAA_CAB_FINAL]" displayFolder="" count="0" memberValueDatatype="130" unbalanced="0"/>
    <cacheHierarchy uniqueName="[QUADRO02_DRAP_MAA_CAB_FINAL].[NIVEL_III]" caption="NIVEL_III" attribute="1" defaultMemberUniqueName="[QUADRO02_DRAP_MAA_CAB_FINAL].[NIVEL_III].[All]" allUniqueName="[QUADRO02_DRAP_MAA_CAB_FINAL].[NIVEL_III].[All]" dimensionUniqueName="[QUADRO02_DRAP_MAA_CAB_FINAL]" displayFolder="" count="0" memberValueDatatype="130" unbalanced="0"/>
    <cacheHierarchy uniqueName="[QUADRO02_DRAP_MAA_CAB_FINAL].[CUL_CODIGO]" caption="CUL_CODIGO" attribute="1" defaultMemberUniqueName="[QUADRO02_DRAP_MAA_CAB_FINAL].[CUL_CODIGO].[All]" allUniqueName="[QUADRO02_DRAP_MAA_CAB_FINAL].[CUL_CODIGO].[All]" dimensionUniqueName="[QUADRO02_DRAP_MAA_CAB_FINAL]" displayFolder="" count="0" memberValueDatatype="130" unbalanced="0"/>
    <cacheHierarchy uniqueName="[QUADRO02_DRAP_MAA_CAB_FINAL].[CULTURA]" caption="CULTURA" attribute="1" defaultMemberUniqueName="[QUADRO02_DRAP_MAA_CAB_FINAL].[CULTURA].[All]" allUniqueName="[QUADRO02_DRAP_MAA_CAB_FINAL].[CULTURA].[All]" dimensionUniqueName="[QUADRO02_DRAP_MAA_CAB_FINAL]" displayFolder="" count="0" memberValueDatatype="130" unbalanced="0"/>
    <cacheHierarchy uniqueName="[QUADRO02_DRAP_MAA_CAB_FINAL].[CANDIDATURAS]" caption="CANDIDATURAS" attribute="1" defaultMemberUniqueName="[QUADRO02_DRAP_MAA_CAB_FINAL].[CANDIDATURAS].[All]" allUniqueName="[QUADRO02_DRAP_MAA_CAB_FINAL].[CANDIDATURAS].[All]" dimensionUniqueName="[QUADRO02_DRAP_MAA_CAB_FINAL]" displayFolder="" count="0" memberValueDatatype="5" unbalanced="0"/>
    <cacheHierarchy uniqueName="[QUADRO02_DRAP_MAA_CAB_FINAL].[AREA]" caption="AREA" attribute="1" defaultMemberUniqueName="[QUADRO02_DRAP_MAA_CAB_FINAL].[AREA].[All]" allUniqueName="[QUADRO02_DRAP_MAA_CAB_FINAL].[AREA].[All]" dimensionUniqueName="[QUADRO02_DRAP_MAA_CAB_FINAL]" displayFolder="" count="0" memberValueDatatype="5" unbalanced="0"/>
    <cacheHierarchy uniqueName="[QUADRO02_DRAP_MAA_CAB_FINAL].[Classificação]" caption="Classificação" attribute="1" defaultMemberUniqueName="[QUADRO02_DRAP_MAA_CAB_FINAL].[Classificação].[All]" allUniqueName="[QUADRO02_DRAP_MAA_CAB_FINAL].[Classificação].[All]" dimensionUniqueName="[QUADRO02_DRAP_MAA_CAB_FINAL]" displayFolder="" count="0" memberValueDatatype="130" unbalanced="0"/>
    <cacheHierarchy uniqueName="[QUADRO02_DRAP_MAA_CAB_FINAL].[NIVEL_I_NOVO]" caption="NIVEL_I_NOVO" attribute="1" defaultMemberUniqueName="[QUADRO02_DRAP_MAA_CAB_FINAL].[NIVEL_I_NOVO].[All]" allUniqueName="[QUADRO02_DRAP_MAA_CAB_FINAL].[NIVEL_I_NOVO].[All]" dimensionUniqueName="[QUADRO02_DRAP_MAA_CAB_FINAL]" displayFolder="" count="0" memberValueDatatype="130" unbalanced="0"/>
    <cacheHierarchy uniqueName="[QUADRO02_DRAP_MAA_CAB_FINAL].[NIVEL_II_NOVO]" caption="NIVEL_II_NOVO" attribute="1" defaultMemberUniqueName="[QUADRO02_DRAP_MAA_CAB_FINAL].[NIVEL_II_NOVO].[All]" allUniqueName="[QUADRO02_DRAP_MAA_CAB_FINAL].[NIVEL_II_NOVO].[All]" dimensionUniqueName="[QUADRO02_DRAP_MAA_CAB_FINAL]" displayFolder="" count="0" memberValueDatatype="130" unbalanced="0"/>
    <cacheHierarchy uniqueName="[QUADRO02_DRAP_MAA_CAB_FINAL].[NIVEL_III_NOVO]" caption="NIVEL_III_NOVO" attribute="1" defaultMemberUniqueName="[QUADRO02_DRAP_MAA_CAB_FINAL].[NIVEL_III_NOVO].[All]" allUniqueName="[QUADRO02_DRAP_MAA_CAB_FINAL].[NIVEL_III_NOVO].[All]" dimensionUniqueName="[QUADRO02_DRAP_MAA_CAB_FINAL]" displayFolder="" count="0" memberValueDatatype="130" unbalanced="0"/>
    <cacheHierarchy uniqueName="[QUADRO02_DRAP_MAA_CAB_FINAL].[CULTURA_NOVA]" caption="CULTURA_NOVA" attribute="1" defaultMemberUniqueName="[QUADRO02_DRAP_MAA_CAB_FINAL].[CULTURA_NOVA].[All]" allUniqueName="[QUADRO02_DRAP_MAA_CAB_FINAL].[CULTURA_NOVA].[All]" dimensionUniqueName="[QUADRO02_DRAP_MAA_CAB_FINAL]" displayFolder="" count="0" memberValueDatatype="130" unbalanced="0"/>
    <cacheHierarchy uniqueName="[QUADRO02_DRAP_MAA_FINAL].[TOTALIZADOR]" caption="TOTALIZADOR" attribute="1" defaultMemberUniqueName="[QUADRO02_DRAP_MAA_FINAL].[TOTALIZADOR].[All]" allUniqueName="[QUADRO02_DRAP_MAA_FINAL].[TOTALIZADOR].[All]" dimensionUniqueName="[QUADRO02_DRAP_MAA_FINAL]" displayFolder="" count="0" memberValueDatatype="5" unbalanced="0"/>
    <cacheHierarchy uniqueName="[QUADRO02_DRAP_MAA_FINAL].[DRA_CODIGO]" caption="DRA_CODIGO" attribute="1" defaultMemberUniqueName="[QUADRO02_DRAP_MAA_FINAL].[DRA_CODIGO].[All]" allUniqueName="[QUADRO02_DRAP_MAA_FINAL].[DRA_CODIGO].[All]" dimensionUniqueName="[QUADRO02_DRAP_MAA_FINAL]" displayFolder="" count="0" memberValueDatatype="130" unbalanced="0"/>
    <cacheHierarchy uniqueName="[QUADRO02_DRAP_MAA_FINAL].[COD_NIVEL_I]" caption="COD_NIVEL_I" attribute="1" defaultMemberUniqueName="[QUADRO02_DRAP_MAA_FINAL].[COD_NIVEL_I].[All]" allUniqueName="[QUADRO02_DRAP_MAA_FINAL].[COD_NIVEL_I].[All]" dimensionUniqueName="[QUADRO02_DRAP_MAA_FINAL]" displayFolder="" count="0" memberValueDatatype="130" unbalanced="0"/>
    <cacheHierarchy uniqueName="[QUADRO02_DRAP_MAA_FINAL].[NIVEL_I]" caption="NIVEL_I" attribute="1" defaultMemberUniqueName="[QUADRO02_DRAP_MAA_FINAL].[NIVEL_I].[All]" allUniqueName="[QUADRO02_DRAP_MAA_FINAL].[NIVEL_I].[All]" dimensionUniqueName="[QUADRO02_DRAP_MAA_FINAL]" displayFolder="" count="0" memberValueDatatype="130" unbalanced="0"/>
    <cacheHierarchy uniqueName="[QUADRO02_DRAP_MAA_FINAL].[COD_NIVEL_II]" caption="COD_NIVEL_II" attribute="1" defaultMemberUniqueName="[QUADRO02_DRAP_MAA_FINAL].[COD_NIVEL_II].[All]" allUniqueName="[QUADRO02_DRAP_MAA_FINAL].[COD_NIVEL_II].[All]" dimensionUniqueName="[QUADRO02_DRAP_MAA_FINAL]" displayFolder="" count="0" memberValueDatatype="130" unbalanced="0"/>
    <cacheHierarchy uniqueName="[QUADRO02_DRAP_MAA_FINAL].[NIVEL_II]" caption="NIVEL_II" attribute="1" defaultMemberUniqueName="[QUADRO02_DRAP_MAA_FINAL].[NIVEL_II].[All]" allUniqueName="[QUADRO02_DRAP_MAA_FINAL].[NIVEL_II].[All]" dimensionUniqueName="[QUADRO02_DRAP_MAA_FINAL]" displayFolder="" count="0" memberValueDatatype="130" unbalanced="0"/>
    <cacheHierarchy uniqueName="[QUADRO02_DRAP_MAA_FINAL].[COD_NIVEL_III]" caption="COD_NIVEL_III" attribute="1" defaultMemberUniqueName="[QUADRO02_DRAP_MAA_FINAL].[COD_NIVEL_III].[All]" allUniqueName="[QUADRO02_DRAP_MAA_FINAL].[COD_NIVEL_III].[All]" dimensionUniqueName="[QUADRO02_DRAP_MAA_FINAL]" displayFolder="" count="0" memberValueDatatype="130" unbalanced="0"/>
    <cacheHierarchy uniqueName="[QUADRO02_DRAP_MAA_FINAL].[NIVEL_III]" caption="NIVEL_III" attribute="1" defaultMemberUniqueName="[QUADRO02_DRAP_MAA_FINAL].[NIVEL_III].[All]" allUniqueName="[QUADRO02_DRAP_MAA_FINAL].[NIVEL_III].[All]" dimensionUniqueName="[QUADRO02_DRAP_MAA_FINAL]" displayFolder="" count="0" memberValueDatatype="130" unbalanced="0"/>
    <cacheHierarchy uniqueName="[QUADRO02_DRAP_MAA_FINAL].[CUL_CODIGO]" caption="CUL_CODIGO" attribute="1" defaultMemberUniqueName="[QUADRO02_DRAP_MAA_FINAL].[CUL_CODIGO].[All]" allUniqueName="[QUADRO02_DRAP_MAA_FINAL].[CUL_CODIGO].[All]" dimensionUniqueName="[QUADRO02_DRAP_MAA_FINAL]" displayFolder="" count="0" memberValueDatatype="130" unbalanced="0"/>
    <cacheHierarchy uniqueName="[QUADRO02_DRAP_MAA_FINAL].[CULTURA]" caption="CULTURA" attribute="1" defaultMemberUniqueName="[QUADRO02_DRAP_MAA_FINAL].[CULTURA].[All]" allUniqueName="[QUADRO02_DRAP_MAA_FINAL].[CULTURA].[All]" dimensionUniqueName="[QUADRO02_DRAP_MAA_FINAL]" displayFolder="" count="0" memberValueDatatype="130" unbalanced="0"/>
    <cacheHierarchy uniqueName="[QUADRO02_DRAP_MAA_FINAL].[CANDIDATURAS]" caption="CANDIDATURAS" attribute="1" defaultMemberUniqueName="[QUADRO02_DRAP_MAA_FINAL].[CANDIDATURAS].[All]" allUniqueName="[QUADRO02_DRAP_MAA_FINAL].[CANDIDATURAS].[All]" dimensionUniqueName="[QUADRO02_DRAP_MAA_FINAL]" displayFolder="" count="0" memberValueDatatype="5" unbalanced="0"/>
    <cacheHierarchy uniqueName="[QUADRO02_DRAP_MAA_FINAL].[AREA]" caption="AREA" attribute="1" defaultMemberUniqueName="[QUADRO02_DRAP_MAA_FINAL].[AREA].[All]" allUniqueName="[QUADRO02_DRAP_MAA_FINAL].[AREA].[All]" dimensionUniqueName="[QUADRO02_DRAP_MAA_FINAL]" displayFolder="" count="0" memberValueDatatype="5" unbalanced="0"/>
    <cacheHierarchy uniqueName="[QUADRO02_DRAP_MAA_FINAL].[Classificação]" caption="Classificação" attribute="1" defaultMemberUniqueName="[QUADRO02_DRAP_MAA_FINAL].[Classificação].[All]" allUniqueName="[QUADRO02_DRAP_MAA_FINAL].[Classificação].[All]" dimensionUniqueName="[QUADRO02_DRAP_MAA_FINAL]" displayFolder="" count="0" memberValueDatatype="130" unbalanced="0"/>
    <cacheHierarchy uniqueName="[QUADRO02_DRAP_MAA_FINAL].[NIVEL_I_NOVO]" caption="NIVEL_I_NOVO" attribute="1" defaultMemberUniqueName="[QUADRO02_DRAP_MAA_FINAL].[NIVEL_I_NOVO].[All]" allUniqueName="[QUADRO02_DRAP_MAA_FINAL].[NIVEL_I_NOVO].[All]" dimensionUniqueName="[QUADRO02_DRAP_MAA_FINAL]" displayFolder="" count="0" memberValueDatatype="130" unbalanced="0"/>
    <cacheHierarchy uniqueName="[QUADRO02_DRAP_MAA_FINAL].[NIVEL_II_NOVO]" caption="NIVEL_II_NOVO" attribute="1" defaultMemberUniqueName="[QUADRO02_DRAP_MAA_FINAL].[NIVEL_II_NOVO].[All]" allUniqueName="[QUADRO02_DRAP_MAA_FINAL].[NIVEL_II_NOVO].[All]" dimensionUniqueName="[QUADRO02_DRAP_MAA_FINAL]" displayFolder="" count="0" memberValueDatatype="130" unbalanced="0"/>
    <cacheHierarchy uniqueName="[QUADRO02_DRAP_MAA_FINAL].[NIVEL_III_NOVO]" caption="NIVEL_III_NOVO" attribute="1" defaultMemberUniqueName="[QUADRO02_DRAP_MAA_FINAL].[NIVEL_III_NOVO].[All]" allUniqueName="[QUADRO02_DRAP_MAA_FINAL].[NIVEL_III_NOVO].[All]" dimensionUniqueName="[QUADRO02_DRAP_MAA_FINAL]" displayFolder="" count="0" memberValueDatatype="130" unbalanced="0"/>
    <cacheHierarchy uniqueName="[QUADRO02_DRAP_MAA_FINAL].[CULTURA_NOVA]" caption="CULTURA_NOVA" attribute="1" defaultMemberUniqueName="[QUADRO02_DRAP_MAA_FINAL].[CULTURA_NOVA].[All]" allUniqueName="[QUADRO02_DRAP_MAA_FINAL].[CULTURA_NOVA].[All]" dimensionUniqueName="[QUADRO02_DRAP_MAA_FINAL]" displayFolder="" count="0" memberValueDatatype="130" unbalanced="0"/>
    <cacheHierarchy uniqueName="[QUADRO02_DRAP_MAA_MPB_FINAL].[TOTALIZADOR]" caption="TOTALIZADOR" attribute="1" defaultMemberUniqueName="[QUADRO02_DRAP_MAA_MPB_FINAL].[TOTALIZADOR].[All]" allUniqueName="[QUADRO02_DRAP_MAA_MPB_FINAL].[TOTALIZADOR].[All]" dimensionUniqueName="[QUADRO02_DRAP_MAA_MPB_FINAL]" displayFolder="" count="0" memberValueDatatype="5" unbalanced="0"/>
    <cacheHierarchy uniqueName="[QUADRO02_DRAP_MAA_MPB_FINAL].[DRA_CODIGO]" caption="DRA_CODIGO" attribute="1" defaultMemberUniqueName="[QUADRO02_DRAP_MAA_MPB_FINAL].[DRA_CODIGO].[All]" allUniqueName="[QUADRO02_DRAP_MAA_MPB_FINAL].[DRA_CODIGO].[All]" dimensionUniqueName="[QUADRO02_DRAP_MAA_MPB_FINAL]" displayFolder="" count="0" memberValueDatatype="130" unbalanced="0"/>
    <cacheHierarchy uniqueName="[QUADRO02_DRAP_MAA_MPB_FINAL].[COD_NIVEL_I]" caption="COD_NIVEL_I" attribute="1" defaultMemberUniqueName="[QUADRO02_DRAP_MAA_MPB_FINAL].[COD_NIVEL_I].[All]" allUniqueName="[QUADRO02_DRAP_MAA_MPB_FINAL].[COD_NIVEL_I].[All]" dimensionUniqueName="[QUADRO02_DRAP_MAA_MPB_FINAL]" displayFolder="" count="0" memberValueDatatype="130" unbalanced="0"/>
    <cacheHierarchy uniqueName="[QUADRO02_DRAP_MAA_MPB_FINAL].[NIVEL_I]" caption="NIVEL_I" attribute="1" defaultMemberUniqueName="[QUADRO02_DRAP_MAA_MPB_FINAL].[NIVEL_I].[All]" allUniqueName="[QUADRO02_DRAP_MAA_MPB_FINAL].[NIVEL_I].[All]" dimensionUniqueName="[QUADRO02_DRAP_MAA_MPB_FINAL]" displayFolder="" count="0" memberValueDatatype="130" unbalanced="0"/>
    <cacheHierarchy uniqueName="[QUADRO02_DRAP_MAA_MPB_FINAL].[COD_NIVEL_II]" caption="COD_NIVEL_II" attribute="1" defaultMemberUniqueName="[QUADRO02_DRAP_MAA_MPB_FINAL].[COD_NIVEL_II].[All]" allUniqueName="[QUADRO02_DRAP_MAA_MPB_FINAL].[COD_NIVEL_II].[All]" dimensionUniqueName="[QUADRO02_DRAP_MAA_MPB_FINAL]" displayFolder="" count="0" memberValueDatatype="130" unbalanced="0"/>
    <cacheHierarchy uniqueName="[QUADRO02_DRAP_MAA_MPB_FINAL].[NIVEL_II]" caption="NIVEL_II" attribute="1" defaultMemberUniqueName="[QUADRO02_DRAP_MAA_MPB_FINAL].[NIVEL_II].[All]" allUniqueName="[QUADRO02_DRAP_MAA_MPB_FINAL].[NIVEL_II].[All]" dimensionUniqueName="[QUADRO02_DRAP_MAA_MPB_FINAL]" displayFolder="" count="0" memberValueDatatype="130" unbalanced="0"/>
    <cacheHierarchy uniqueName="[QUADRO02_DRAP_MAA_MPB_FINAL].[COD_NIVEL_III]" caption="COD_NIVEL_III" attribute="1" defaultMemberUniqueName="[QUADRO02_DRAP_MAA_MPB_FINAL].[COD_NIVEL_III].[All]" allUniqueName="[QUADRO02_DRAP_MAA_MPB_FINAL].[COD_NIVEL_III].[All]" dimensionUniqueName="[QUADRO02_DRAP_MAA_MPB_FINAL]" displayFolder="" count="0" memberValueDatatype="130" unbalanced="0"/>
    <cacheHierarchy uniqueName="[QUADRO02_DRAP_MAA_MPB_FINAL].[NIVEL_III]" caption="NIVEL_III" attribute="1" defaultMemberUniqueName="[QUADRO02_DRAP_MAA_MPB_FINAL].[NIVEL_III].[All]" allUniqueName="[QUADRO02_DRAP_MAA_MPB_FINAL].[NIVEL_III].[All]" dimensionUniqueName="[QUADRO02_DRAP_MAA_MPB_FINAL]" displayFolder="" count="0" memberValueDatatype="130" unbalanced="0"/>
    <cacheHierarchy uniqueName="[QUADRO02_DRAP_MAA_MPB_FINAL].[CUL_CODIGO]" caption="CUL_CODIGO" attribute="1" defaultMemberUniqueName="[QUADRO02_DRAP_MAA_MPB_FINAL].[CUL_CODIGO].[All]" allUniqueName="[QUADRO02_DRAP_MAA_MPB_FINAL].[CUL_CODIGO].[All]" dimensionUniqueName="[QUADRO02_DRAP_MAA_MPB_FINAL]" displayFolder="" count="0" memberValueDatatype="130" unbalanced="0"/>
    <cacheHierarchy uniqueName="[QUADRO02_DRAP_MAA_MPB_FINAL].[CULTURA]" caption="CULTURA" attribute="1" defaultMemberUniqueName="[QUADRO02_DRAP_MAA_MPB_FINAL].[CULTURA].[All]" allUniqueName="[QUADRO02_DRAP_MAA_MPB_FINAL].[CULTURA].[All]" dimensionUniqueName="[QUADRO02_DRAP_MAA_MPB_FINAL]" displayFolder="" count="0" memberValueDatatype="130" unbalanced="0"/>
    <cacheHierarchy uniqueName="[QUADRO02_DRAP_MAA_MPB_FINAL].[CANDIDATURAS]" caption="CANDIDATURAS" attribute="1" defaultMemberUniqueName="[QUADRO02_DRAP_MAA_MPB_FINAL].[CANDIDATURAS].[All]" allUniqueName="[QUADRO02_DRAP_MAA_MPB_FINAL].[CANDIDATURAS].[All]" dimensionUniqueName="[QUADRO02_DRAP_MAA_MPB_FINAL]" displayFolder="" count="0" memberValueDatatype="5" unbalanced="0"/>
    <cacheHierarchy uniqueName="[QUADRO02_DRAP_MAA_MPB_FINAL].[AREA]" caption="AREA" attribute="1" defaultMemberUniqueName="[QUADRO02_DRAP_MAA_MPB_FINAL].[AREA].[All]" allUniqueName="[QUADRO02_DRAP_MAA_MPB_FINAL].[AREA].[All]" dimensionUniqueName="[QUADRO02_DRAP_MAA_MPB_FINAL]" displayFolder="" count="0" memberValueDatatype="5" unbalanced="0"/>
    <cacheHierarchy uniqueName="[QUADRO02_DRAP_MAA_MPB_FINAL].[Classificação]" caption="Classificação" attribute="1" defaultMemberUniqueName="[QUADRO02_DRAP_MAA_MPB_FINAL].[Classificação].[All]" allUniqueName="[QUADRO02_DRAP_MAA_MPB_FINAL].[Classificação].[All]" dimensionUniqueName="[QUADRO02_DRAP_MAA_MPB_FINAL]" displayFolder="" count="0" memberValueDatatype="130" unbalanced="0"/>
    <cacheHierarchy uniqueName="[QUADRO02_DRAP_MAA_MPB_FINAL].[NIVEL_I_NOVO]" caption="NIVEL_I_NOVO" attribute="1" defaultMemberUniqueName="[QUADRO02_DRAP_MAA_MPB_FINAL].[NIVEL_I_NOVO].[All]" allUniqueName="[QUADRO02_DRAP_MAA_MPB_FINAL].[NIVEL_I_NOVO].[All]" dimensionUniqueName="[QUADRO02_DRAP_MAA_MPB_FINAL]" displayFolder="" count="0" memberValueDatatype="130" unbalanced="0"/>
    <cacheHierarchy uniqueName="[QUADRO02_DRAP_MAA_MPB_FINAL].[NIVEL_II_NOVO]" caption="NIVEL_II_NOVO" attribute="1" defaultMemberUniqueName="[QUADRO02_DRAP_MAA_MPB_FINAL].[NIVEL_II_NOVO].[All]" allUniqueName="[QUADRO02_DRAP_MAA_MPB_FINAL].[NIVEL_II_NOVO].[All]" dimensionUniqueName="[QUADRO02_DRAP_MAA_MPB_FINAL]" displayFolder="" count="0" memberValueDatatype="130" unbalanced="0"/>
    <cacheHierarchy uniqueName="[QUADRO02_DRAP_MAA_MPB_FINAL].[NIVEL_III_NOVO]" caption="NIVEL_III_NOVO" attribute="1" defaultMemberUniqueName="[QUADRO02_DRAP_MAA_MPB_FINAL].[NIVEL_III_NOVO].[All]" allUniqueName="[QUADRO02_DRAP_MAA_MPB_FINAL].[NIVEL_III_NOVO].[All]" dimensionUniqueName="[QUADRO02_DRAP_MAA_MPB_FINAL]" displayFolder="" count="0" memberValueDatatype="130" unbalanced="0"/>
    <cacheHierarchy uniqueName="[QUADRO02_DRAP_MAA_MPB_FINAL].[CULTURA_NOVA]" caption="CULTURA_NOVA" attribute="1" defaultMemberUniqueName="[QUADRO02_DRAP_MAA_MPB_FINAL].[CULTURA_NOVA].[All]" allUniqueName="[QUADRO02_DRAP_MAA_MPB_FINAL].[CULTURA_NOVA].[All]" dimensionUniqueName="[QUADRO02_DRAP_MAA_MPB_FINAL]" displayFolder="" count="0" memberValueDatatype="130" unbalanced="0"/>
    <cacheHierarchy uniqueName="[QUADRO02_DRAP_MAA_MPRODI_FINAL].[TOTALIZADOR]" caption="TOTALIZADOR" attribute="1" defaultMemberUniqueName="[QUADRO02_DRAP_MAA_MPRODI_FINAL].[TOTALIZADOR].[All]" allUniqueName="[QUADRO02_DRAP_MAA_MPRODI_FINAL].[TOTALIZADOR].[All]" dimensionUniqueName="[QUADRO02_DRAP_MAA_MPRODI_FINAL]" displayFolder="" count="0" memberValueDatatype="5" unbalanced="0"/>
    <cacheHierarchy uniqueName="[QUADRO02_DRAP_MAA_MPRODI_FINAL].[DRA_CODIGO]" caption="DRA_CODIGO" attribute="1" defaultMemberUniqueName="[QUADRO02_DRAP_MAA_MPRODI_FINAL].[DRA_CODIGO].[All]" allUniqueName="[QUADRO02_DRAP_MAA_MPRODI_FINAL].[DRA_CODIGO].[All]" dimensionUniqueName="[QUADRO02_DRAP_MAA_MPRODI_FINAL]" displayFolder="" count="0" memberValueDatatype="130" unbalanced="0"/>
    <cacheHierarchy uniqueName="[QUADRO02_DRAP_MAA_MPRODI_FINAL].[COD_NIVEL_I]" caption="COD_NIVEL_I" attribute="1" defaultMemberUniqueName="[QUADRO02_DRAP_MAA_MPRODI_FINAL].[COD_NIVEL_I].[All]" allUniqueName="[QUADRO02_DRAP_MAA_MPRODI_FINAL].[COD_NIVEL_I].[All]" dimensionUniqueName="[QUADRO02_DRAP_MAA_MPRODI_FINAL]" displayFolder="" count="0" memberValueDatatype="130" unbalanced="0"/>
    <cacheHierarchy uniqueName="[QUADRO02_DRAP_MAA_MPRODI_FINAL].[NIVEL_I]" caption="NIVEL_I" attribute="1" defaultMemberUniqueName="[QUADRO02_DRAP_MAA_MPRODI_FINAL].[NIVEL_I].[All]" allUniqueName="[QUADRO02_DRAP_MAA_MPRODI_FINAL].[NIVEL_I].[All]" dimensionUniqueName="[QUADRO02_DRAP_MAA_MPRODI_FINAL]" displayFolder="" count="0" memberValueDatatype="130" unbalanced="0"/>
    <cacheHierarchy uniqueName="[QUADRO02_DRAP_MAA_MPRODI_FINAL].[COD_NIVEL_II]" caption="COD_NIVEL_II" attribute="1" defaultMemberUniqueName="[QUADRO02_DRAP_MAA_MPRODI_FINAL].[COD_NIVEL_II].[All]" allUniqueName="[QUADRO02_DRAP_MAA_MPRODI_FINAL].[COD_NIVEL_II].[All]" dimensionUniqueName="[QUADRO02_DRAP_MAA_MPRODI_FINAL]" displayFolder="" count="0" memberValueDatatype="130" unbalanced="0"/>
    <cacheHierarchy uniqueName="[QUADRO02_DRAP_MAA_MPRODI_FINAL].[NIVEL_II]" caption="NIVEL_II" attribute="1" defaultMemberUniqueName="[QUADRO02_DRAP_MAA_MPRODI_FINAL].[NIVEL_II].[All]" allUniqueName="[QUADRO02_DRAP_MAA_MPRODI_FINAL].[NIVEL_II].[All]" dimensionUniqueName="[QUADRO02_DRAP_MAA_MPRODI_FINAL]" displayFolder="" count="0" memberValueDatatype="130" unbalanced="0"/>
    <cacheHierarchy uniqueName="[QUADRO02_DRAP_MAA_MPRODI_FINAL].[COD_NIVEL_III]" caption="COD_NIVEL_III" attribute="1" defaultMemberUniqueName="[QUADRO02_DRAP_MAA_MPRODI_FINAL].[COD_NIVEL_III].[All]" allUniqueName="[QUADRO02_DRAP_MAA_MPRODI_FINAL].[COD_NIVEL_III].[All]" dimensionUniqueName="[QUADRO02_DRAP_MAA_MPRODI_FINAL]" displayFolder="" count="0" memberValueDatatype="130" unbalanced="0"/>
    <cacheHierarchy uniqueName="[QUADRO02_DRAP_MAA_MPRODI_FINAL].[NIVEL_III]" caption="NIVEL_III" attribute="1" defaultMemberUniqueName="[QUADRO02_DRAP_MAA_MPRODI_FINAL].[NIVEL_III].[All]" allUniqueName="[QUADRO02_DRAP_MAA_MPRODI_FINAL].[NIVEL_III].[All]" dimensionUniqueName="[QUADRO02_DRAP_MAA_MPRODI_FINAL]" displayFolder="" count="0" memberValueDatatype="130" unbalanced="0"/>
    <cacheHierarchy uniqueName="[QUADRO02_DRAP_MAA_MPRODI_FINAL].[CUL_CODIGO]" caption="CUL_CODIGO" attribute="1" defaultMemberUniqueName="[QUADRO02_DRAP_MAA_MPRODI_FINAL].[CUL_CODIGO].[All]" allUniqueName="[QUADRO02_DRAP_MAA_MPRODI_FINAL].[CUL_CODIGO].[All]" dimensionUniqueName="[QUADRO02_DRAP_MAA_MPRODI_FINAL]" displayFolder="" count="0" memberValueDatatype="130" unbalanced="0"/>
    <cacheHierarchy uniqueName="[QUADRO02_DRAP_MAA_MPRODI_FINAL].[CULTURA]" caption="CULTURA" attribute="1" defaultMemberUniqueName="[QUADRO02_DRAP_MAA_MPRODI_FINAL].[CULTURA].[All]" allUniqueName="[QUADRO02_DRAP_MAA_MPRODI_FINAL].[CULTURA].[All]" dimensionUniqueName="[QUADRO02_DRAP_MAA_MPRODI_FINAL]" displayFolder="" count="0" memberValueDatatype="130" unbalanced="0"/>
    <cacheHierarchy uniqueName="[QUADRO02_DRAP_MAA_MPRODI_FINAL].[CANDIDATURAS]" caption="CANDIDATURAS" attribute="1" defaultMemberUniqueName="[QUADRO02_DRAP_MAA_MPRODI_FINAL].[CANDIDATURAS].[All]" allUniqueName="[QUADRO02_DRAP_MAA_MPRODI_FINAL].[CANDIDATURAS].[All]" dimensionUniqueName="[QUADRO02_DRAP_MAA_MPRODI_FINAL]" displayFolder="" count="0" memberValueDatatype="5" unbalanced="0"/>
    <cacheHierarchy uniqueName="[QUADRO02_DRAP_MAA_MPRODI_FINAL].[AREA]" caption="AREA" attribute="1" defaultMemberUniqueName="[QUADRO02_DRAP_MAA_MPRODI_FINAL].[AREA].[All]" allUniqueName="[QUADRO02_DRAP_MAA_MPRODI_FINAL].[AREA].[All]" dimensionUniqueName="[QUADRO02_DRAP_MAA_MPRODI_FINAL]" displayFolder="" count="0" memberValueDatatype="5" unbalanced="0"/>
    <cacheHierarchy uniqueName="[QUADRO02_DRAP_MAA_MPRODI_FINAL].[Classificação]" caption="Classificação" attribute="1" defaultMemberUniqueName="[QUADRO02_DRAP_MAA_MPRODI_FINAL].[Classificação].[All]" allUniqueName="[QUADRO02_DRAP_MAA_MPRODI_FINAL].[Classificação].[All]" dimensionUniqueName="[QUADRO02_DRAP_MAA_MPRODI_FINAL]" displayFolder="" count="0" memberValueDatatype="130" unbalanced="0"/>
    <cacheHierarchy uniqueName="[QUADRO02_DRAP_MAA_MPRODI_FINAL].[NIVEL_I_NOVO]" caption="NIVEL_I_NOVO" attribute="1" defaultMemberUniqueName="[QUADRO02_DRAP_MAA_MPRODI_FINAL].[NIVEL_I_NOVO].[All]" allUniqueName="[QUADRO02_DRAP_MAA_MPRODI_FINAL].[NIVEL_I_NOVO].[All]" dimensionUniqueName="[QUADRO02_DRAP_MAA_MPRODI_FINAL]" displayFolder="" count="0" memberValueDatatype="130" unbalanced="0"/>
    <cacheHierarchy uniqueName="[QUADRO02_DRAP_MAA_MPRODI_FINAL].[NIVEL_II_NOVO]" caption="NIVEL_II_NOVO" attribute="1" defaultMemberUniqueName="[QUADRO02_DRAP_MAA_MPRODI_FINAL].[NIVEL_II_NOVO].[All]" allUniqueName="[QUADRO02_DRAP_MAA_MPRODI_FINAL].[NIVEL_II_NOVO].[All]" dimensionUniqueName="[QUADRO02_DRAP_MAA_MPRODI_FINAL]" displayFolder="" count="0" memberValueDatatype="130" unbalanced="0"/>
    <cacheHierarchy uniqueName="[QUADRO02_DRAP_MAA_MPRODI_FINAL].[NIVEL_III_NOVO]" caption="NIVEL_III_NOVO" attribute="1" defaultMemberUniqueName="[QUADRO02_DRAP_MAA_MPRODI_FINAL].[NIVEL_III_NOVO].[All]" allUniqueName="[QUADRO02_DRAP_MAA_MPRODI_FINAL].[NIVEL_III_NOVO].[All]" dimensionUniqueName="[QUADRO02_DRAP_MAA_MPRODI_FINAL]" displayFolder="" count="0" memberValueDatatype="130" unbalanced="0"/>
    <cacheHierarchy uniqueName="[QUADRO02_DRAP_MAA_MPRODI_FINAL].[CULTURA_NOVA]" caption="CULTURA_NOVA" attribute="1" defaultMemberUniqueName="[QUADRO02_DRAP_MAA_MPRODI_FINAL].[CULTURA_NOVA].[All]" allUniqueName="[QUADRO02_DRAP_MAA_MPRODI_FINAL].[CULTURA_NOVA].[All]" dimensionUniqueName="[QUADRO02_DRAP_MAA_MPRODI_FINAL]" displayFolder="" count="0" memberValueDatatype="130" unbalanced="0"/>
    <cacheHierarchy uniqueName="[QUADRO02_DRAP_MZD_FINAL].[TOTALIZADOR]" caption="TOTALIZADOR" attribute="1" defaultMemberUniqueName="[QUADRO02_DRAP_MZD_FINAL].[TOTALIZADOR].[All]" allUniqueName="[QUADRO02_DRAP_MZD_FINAL].[TOTALIZADOR].[All]" dimensionUniqueName="[QUADRO02_DRAP_MZD_FINAL]" displayFolder="" count="0" memberValueDatatype="5" unbalanced="0"/>
    <cacheHierarchy uniqueName="[QUADRO02_DRAP_MZD_FINAL].[DRA_CODIGO]" caption="DRA_CODIGO" attribute="1" defaultMemberUniqueName="[QUADRO02_DRAP_MZD_FINAL].[DRA_CODIGO].[All]" allUniqueName="[QUADRO02_DRAP_MZD_FINAL].[DRA_CODIGO].[All]" dimensionUniqueName="[QUADRO02_DRAP_MZD_FINAL]" displayFolder="" count="0" memberValueDatatype="130" unbalanced="0"/>
    <cacheHierarchy uniqueName="[QUADRO02_DRAP_MZD_FINAL].[COD_NIVEL_I]" caption="COD_NIVEL_I" attribute="1" defaultMemberUniqueName="[QUADRO02_DRAP_MZD_FINAL].[COD_NIVEL_I].[All]" allUniqueName="[QUADRO02_DRAP_MZD_FINAL].[COD_NIVEL_I].[All]" dimensionUniqueName="[QUADRO02_DRAP_MZD_FINAL]" displayFolder="" count="0" memberValueDatatype="130" unbalanced="0"/>
    <cacheHierarchy uniqueName="[QUADRO02_DRAP_MZD_FINAL].[NIVEL_I]" caption="NIVEL_I" attribute="1" defaultMemberUniqueName="[QUADRO02_DRAP_MZD_FINAL].[NIVEL_I].[All]" allUniqueName="[QUADRO02_DRAP_MZD_FINAL].[NIVEL_I].[All]" dimensionUniqueName="[QUADRO02_DRAP_MZD_FINAL]" displayFolder="" count="0" memberValueDatatype="130" unbalanced="0"/>
    <cacheHierarchy uniqueName="[QUADRO02_DRAP_MZD_FINAL].[COD_NIVEL_II]" caption="COD_NIVEL_II" attribute="1" defaultMemberUniqueName="[QUADRO02_DRAP_MZD_FINAL].[COD_NIVEL_II].[All]" allUniqueName="[QUADRO02_DRAP_MZD_FINAL].[COD_NIVEL_II].[All]" dimensionUniqueName="[QUADRO02_DRAP_MZD_FINAL]" displayFolder="" count="0" memberValueDatatype="130" unbalanced="0"/>
    <cacheHierarchy uniqueName="[QUADRO02_DRAP_MZD_FINAL].[NIVEL_II]" caption="NIVEL_II" attribute="1" defaultMemberUniqueName="[QUADRO02_DRAP_MZD_FINAL].[NIVEL_II].[All]" allUniqueName="[QUADRO02_DRAP_MZD_FINAL].[NIVEL_II].[All]" dimensionUniqueName="[QUADRO02_DRAP_MZD_FINAL]" displayFolder="" count="0" memberValueDatatype="130" unbalanced="0"/>
    <cacheHierarchy uniqueName="[QUADRO02_DRAP_MZD_FINAL].[COD_NIVEL_III]" caption="COD_NIVEL_III" attribute="1" defaultMemberUniqueName="[QUADRO02_DRAP_MZD_FINAL].[COD_NIVEL_III].[All]" allUniqueName="[QUADRO02_DRAP_MZD_FINAL].[COD_NIVEL_III].[All]" dimensionUniqueName="[QUADRO02_DRAP_MZD_FINAL]" displayFolder="" count="0" memberValueDatatype="130" unbalanced="0"/>
    <cacheHierarchy uniqueName="[QUADRO02_DRAP_MZD_FINAL].[NIVEL_III]" caption="NIVEL_III" attribute="1" defaultMemberUniqueName="[QUADRO02_DRAP_MZD_FINAL].[NIVEL_III].[All]" allUniqueName="[QUADRO02_DRAP_MZD_FINAL].[NIVEL_III].[All]" dimensionUniqueName="[QUADRO02_DRAP_MZD_FINAL]" displayFolder="" count="0" memberValueDatatype="130" unbalanced="0"/>
    <cacheHierarchy uniqueName="[QUADRO02_DRAP_MZD_FINAL].[CUL_CODIGO]" caption="CUL_CODIGO" attribute="1" defaultMemberUniqueName="[QUADRO02_DRAP_MZD_FINAL].[CUL_CODIGO].[All]" allUniqueName="[QUADRO02_DRAP_MZD_FINAL].[CUL_CODIGO].[All]" dimensionUniqueName="[QUADRO02_DRAP_MZD_FINAL]" displayFolder="" count="0" memberValueDatatype="130" unbalanced="0"/>
    <cacheHierarchy uniqueName="[QUADRO02_DRAP_MZD_FINAL].[CULTURA]" caption="CULTURA" attribute="1" defaultMemberUniqueName="[QUADRO02_DRAP_MZD_FINAL].[CULTURA].[All]" allUniqueName="[QUADRO02_DRAP_MZD_FINAL].[CULTURA].[All]" dimensionUniqueName="[QUADRO02_DRAP_MZD_FINAL]" displayFolder="" count="0" memberValueDatatype="130" unbalanced="0"/>
    <cacheHierarchy uniqueName="[QUADRO02_DRAP_MZD_FINAL].[CANDIDATURAS]" caption="CANDIDATURAS" attribute="1" defaultMemberUniqueName="[QUADRO02_DRAP_MZD_FINAL].[CANDIDATURAS].[All]" allUniqueName="[QUADRO02_DRAP_MZD_FINAL].[CANDIDATURAS].[All]" dimensionUniqueName="[QUADRO02_DRAP_MZD_FINAL]" displayFolder="" count="0" memberValueDatatype="5" unbalanced="0"/>
    <cacheHierarchy uniqueName="[QUADRO02_DRAP_MZD_FINAL].[AREA]" caption="AREA" attribute="1" defaultMemberUniqueName="[QUADRO02_DRAP_MZD_FINAL].[AREA].[All]" allUniqueName="[QUADRO02_DRAP_MZD_FINAL].[AREA].[All]" dimensionUniqueName="[QUADRO02_DRAP_MZD_FINAL]" displayFolder="" count="0" memberValueDatatype="5" unbalanced="0"/>
    <cacheHierarchy uniqueName="[QUADRO02_DRAP_MZD_FINAL].[Classificação]" caption="Classificação" attribute="1" defaultMemberUniqueName="[QUADRO02_DRAP_MZD_FINAL].[Classificação].[All]" allUniqueName="[QUADRO02_DRAP_MZD_FINAL].[Classificação].[All]" dimensionUniqueName="[QUADRO02_DRAP_MZD_FINAL]" displayFolder="" count="0" memberValueDatatype="130" unbalanced="0"/>
    <cacheHierarchy uniqueName="[QUADRO02_DRAP_MZD_FINAL].[NIVEL_I_NOVO]" caption="NIVEL_I_NOVO" attribute="1" defaultMemberUniqueName="[QUADRO02_DRAP_MZD_FINAL].[NIVEL_I_NOVO].[All]" allUniqueName="[QUADRO02_DRAP_MZD_FINAL].[NIVEL_I_NOVO].[All]" dimensionUniqueName="[QUADRO02_DRAP_MZD_FINAL]" displayFolder="" count="0" memberValueDatatype="130" unbalanced="0"/>
    <cacheHierarchy uniqueName="[QUADRO02_DRAP_MZD_FINAL].[NIVEL_II_NOVO]" caption="NIVEL_II_NOVO" attribute="1" defaultMemberUniqueName="[QUADRO02_DRAP_MZD_FINAL].[NIVEL_II_NOVO].[All]" allUniqueName="[QUADRO02_DRAP_MZD_FINAL].[NIVEL_II_NOVO].[All]" dimensionUniqueName="[QUADRO02_DRAP_MZD_FINAL]" displayFolder="" count="0" memberValueDatatype="130" unbalanced="0"/>
    <cacheHierarchy uniqueName="[QUADRO02_DRAP_MZD_FINAL].[NIVEL_III_NOVO]" caption="NIVEL_III_NOVO" attribute="1" defaultMemberUniqueName="[QUADRO02_DRAP_MZD_FINAL].[NIVEL_III_NOVO].[All]" allUniqueName="[QUADRO02_DRAP_MZD_FINAL].[NIVEL_III_NOVO].[All]" dimensionUniqueName="[QUADRO02_DRAP_MZD_FINAL]" displayFolder="" count="0" memberValueDatatype="130" unbalanced="0"/>
    <cacheHierarchy uniqueName="[QUADRO02_DRAP_MZD_FINAL].[CULTURA_NOVA]" caption="CULTURA_NOVA" attribute="1" defaultMemberUniqueName="[QUADRO02_DRAP_MZD_FINAL].[CULTURA_NOVA].[All]" allUniqueName="[QUADRO02_DRAP_MZD_FINAL].[CULTURA_NOVA].[All]" dimensionUniqueName="[QUADRO02_DRAP_MZD_FINAL]" displayFolder="" count="0" memberValueDatatype="130" unbalanced="0"/>
    <cacheHierarchy uniqueName="[QUADRO02_DRAP_RPA_FINAL].[TOTALIZADOR]" caption="TOTALIZADOR" attribute="1" defaultMemberUniqueName="[QUADRO02_DRAP_RPA_FINAL].[TOTALIZADOR].[All]" allUniqueName="[QUADRO02_DRAP_RPA_FINAL].[TOTALIZADOR].[All]" dimensionUniqueName="[QUADRO02_DRAP_RPA_FINAL]" displayFolder="" count="0" memberValueDatatype="5" unbalanced="0"/>
    <cacheHierarchy uniqueName="[QUADRO02_DRAP_RPA_FINAL].[DRA_CODIGO]" caption="DRA_CODIGO" attribute="1" defaultMemberUniqueName="[QUADRO02_DRAP_RPA_FINAL].[DRA_CODIGO].[All]" allUniqueName="[QUADRO02_DRAP_RPA_FINAL].[DRA_CODIGO].[All]" dimensionUniqueName="[QUADRO02_DRAP_RPA_FINAL]" displayFolder="" count="0" memberValueDatatype="130" unbalanced="0"/>
    <cacheHierarchy uniqueName="[QUADRO02_DRAP_RPA_FINAL].[COD_NIVEL_I]" caption="COD_NIVEL_I" attribute="1" defaultMemberUniqueName="[QUADRO02_DRAP_RPA_FINAL].[COD_NIVEL_I].[All]" allUniqueName="[QUADRO02_DRAP_RPA_FINAL].[COD_NIVEL_I].[All]" dimensionUniqueName="[QUADRO02_DRAP_RPA_FINAL]" displayFolder="" count="0" memberValueDatatype="130" unbalanced="0"/>
    <cacheHierarchy uniqueName="[QUADRO02_DRAP_RPA_FINAL].[NIVEL_I]" caption="NIVEL_I" attribute="1" defaultMemberUniqueName="[QUADRO02_DRAP_RPA_FINAL].[NIVEL_I].[All]" allUniqueName="[QUADRO02_DRAP_RPA_FINAL].[NIVEL_I].[All]" dimensionUniqueName="[QUADRO02_DRAP_RPA_FINAL]" displayFolder="" count="0" memberValueDatatype="130" unbalanced="0"/>
    <cacheHierarchy uniqueName="[QUADRO02_DRAP_RPA_FINAL].[COD_NIVEL_II]" caption="COD_NIVEL_II" attribute="1" defaultMemberUniqueName="[QUADRO02_DRAP_RPA_FINAL].[COD_NIVEL_II].[All]" allUniqueName="[QUADRO02_DRAP_RPA_FINAL].[COD_NIVEL_II].[All]" dimensionUniqueName="[QUADRO02_DRAP_RPA_FINAL]" displayFolder="" count="0" memberValueDatatype="130" unbalanced="0"/>
    <cacheHierarchy uniqueName="[QUADRO02_DRAP_RPA_FINAL].[NIVEL_II]" caption="NIVEL_II" attribute="1" defaultMemberUniqueName="[QUADRO02_DRAP_RPA_FINAL].[NIVEL_II].[All]" allUniqueName="[QUADRO02_DRAP_RPA_FINAL].[NIVEL_II].[All]" dimensionUniqueName="[QUADRO02_DRAP_RPA_FINAL]" displayFolder="" count="0" memberValueDatatype="130" unbalanced="0"/>
    <cacheHierarchy uniqueName="[QUADRO02_DRAP_RPA_FINAL].[COD_NIVEL_III]" caption="COD_NIVEL_III" attribute="1" defaultMemberUniqueName="[QUADRO02_DRAP_RPA_FINAL].[COD_NIVEL_III].[All]" allUniqueName="[QUADRO02_DRAP_RPA_FINAL].[COD_NIVEL_III].[All]" dimensionUniqueName="[QUADRO02_DRAP_RPA_FINAL]" displayFolder="" count="0" memberValueDatatype="130" unbalanced="0"/>
    <cacheHierarchy uniqueName="[QUADRO02_DRAP_RPA_FINAL].[NIVEL_III]" caption="NIVEL_III" attribute="1" defaultMemberUniqueName="[QUADRO02_DRAP_RPA_FINAL].[NIVEL_III].[All]" allUniqueName="[QUADRO02_DRAP_RPA_FINAL].[NIVEL_III].[All]" dimensionUniqueName="[QUADRO02_DRAP_RPA_FINAL]" displayFolder="" count="0" memberValueDatatype="130" unbalanced="0"/>
    <cacheHierarchy uniqueName="[QUADRO02_DRAP_RPA_FINAL].[CUL_CODIGO]" caption="CUL_CODIGO" attribute="1" defaultMemberUniqueName="[QUADRO02_DRAP_RPA_FINAL].[CUL_CODIGO].[All]" allUniqueName="[QUADRO02_DRAP_RPA_FINAL].[CUL_CODIGO].[All]" dimensionUniqueName="[QUADRO02_DRAP_RPA_FINAL]" displayFolder="" count="0" memberValueDatatype="130" unbalanced="0"/>
    <cacheHierarchy uniqueName="[QUADRO02_DRAP_RPA_FINAL].[CULTURA]" caption="CULTURA" attribute="1" defaultMemberUniqueName="[QUADRO02_DRAP_RPA_FINAL].[CULTURA].[All]" allUniqueName="[QUADRO02_DRAP_RPA_FINAL].[CULTURA].[All]" dimensionUniqueName="[QUADRO02_DRAP_RPA_FINAL]" displayFolder="" count="0" memberValueDatatype="130" unbalanced="0"/>
    <cacheHierarchy uniqueName="[QUADRO02_DRAP_RPA_FINAL].[CANDIDATURAS]" caption="CANDIDATURAS" attribute="1" defaultMemberUniqueName="[QUADRO02_DRAP_RPA_FINAL].[CANDIDATURAS].[All]" allUniqueName="[QUADRO02_DRAP_RPA_FINAL].[CANDIDATURAS].[All]" dimensionUniqueName="[QUADRO02_DRAP_RPA_FINAL]" displayFolder="" count="0" memberValueDatatype="5" unbalanced="0"/>
    <cacheHierarchy uniqueName="[QUADRO02_DRAP_RPA_FINAL].[AREA]" caption="AREA" attribute="1" defaultMemberUniqueName="[QUADRO02_DRAP_RPA_FINAL].[AREA].[All]" allUniqueName="[QUADRO02_DRAP_RPA_FINAL].[AREA].[All]" dimensionUniqueName="[QUADRO02_DRAP_RPA_FINAL]" displayFolder="" count="0" memberValueDatatype="5" unbalanced="0"/>
    <cacheHierarchy uniqueName="[QUADRO02_DRAP_RPA_FINAL].[Classificação]" caption="Classificação" attribute="1" defaultMemberUniqueName="[QUADRO02_DRAP_RPA_FINAL].[Classificação].[All]" allUniqueName="[QUADRO02_DRAP_RPA_FINAL].[Classificação].[All]" dimensionUniqueName="[QUADRO02_DRAP_RPA_FINAL]" displayFolder="" count="0" memberValueDatatype="130" unbalanced="0"/>
    <cacheHierarchy uniqueName="[QUADRO02_DRAP_RPA_FINAL].[NIVEL_I_NOVO]" caption="NIVEL_I_NOVO" attribute="1" defaultMemberUniqueName="[QUADRO02_DRAP_RPA_FINAL].[NIVEL_I_NOVO].[All]" allUniqueName="[QUADRO02_DRAP_RPA_FINAL].[NIVEL_I_NOVO].[All]" dimensionUniqueName="[QUADRO02_DRAP_RPA_FINAL]" displayFolder="" count="0" memberValueDatatype="130" unbalanced="0"/>
    <cacheHierarchy uniqueName="[QUADRO02_DRAP_RPA_FINAL].[NIVEL_II_NOVO]" caption="NIVEL_II_NOVO" attribute="1" defaultMemberUniqueName="[QUADRO02_DRAP_RPA_FINAL].[NIVEL_II_NOVO].[All]" allUniqueName="[QUADRO02_DRAP_RPA_FINAL].[NIVEL_II_NOVO].[All]" dimensionUniqueName="[QUADRO02_DRAP_RPA_FINAL]" displayFolder="" count="0" memberValueDatatype="130" unbalanced="0"/>
    <cacheHierarchy uniqueName="[QUADRO02_DRAP_RPA_FINAL].[NIVEL_III_NOVO]" caption="NIVEL_III_NOVO" attribute="1" defaultMemberUniqueName="[QUADRO02_DRAP_RPA_FINAL].[NIVEL_III_NOVO].[All]" allUniqueName="[QUADRO02_DRAP_RPA_FINAL].[NIVEL_III_NOVO].[All]" dimensionUniqueName="[QUADRO02_DRAP_RPA_FINAL]" displayFolder="" count="0" memberValueDatatype="130" unbalanced="0"/>
    <cacheHierarchy uniqueName="[QUADRO02_DRAP_RPA_FINAL].[CULTURA_NOVA]" caption="CULTURA_NOVA" attribute="1" defaultMemberUniqueName="[QUADRO02_DRAP_RPA_FINAL].[CULTURA_NOVA].[All]" allUniqueName="[QUADRO02_DRAP_RPA_FINAL].[CULTURA_NOVA].[All]" dimensionUniqueName="[QUADRO02_DRAP_RPA_FINAL]" displayFolder="" count="0" memberValueDatatype="130" unbalanced="0"/>
    <cacheHierarchy uniqueName="[QUADRO02_DRAP_RPB_FINAL].[TOTALIZADOR]" caption="TOTALIZADOR" attribute="1" defaultMemberUniqueName="[QUADRO02_DRAP_RPB_FINAL].[TOTALIZADOR].[All]" allUniqueName="[QUADRO02_DRAP_RPB_FINAL].[TOTALIZADOR].[All]" dimensionUniqueName="[QUADRO02_DRAP_RPB_FINAL]" displayFolder="" count="0" memberValueDatatype="5" unbalanced="0"/>
    <cacheHierarchy uniqueName="[QUADRO02_DRAP_RPB_FINAL].[DRA_CODIGO]" caption="DRA_CODIGO" attribute="1" defaultMemberUniqueName="[QUADRO02_DRAP_RPB_FINAL].[DRA_CODIGO].[All]" allUniqueName="[QUADRO02_DRAP_RPB_FINAL].[DRA_CODIGO].[All]" dimensionUniqueName="[QUADRO02_DRAP_RPB_FINAL]" displayFolder="" count="0" memberValueDatatype="130" unbalanced="0"/>
    <cacheHierarchy uniqueName="[QUADRO02_DRAP_RPB_FINAL].[COD_NIVEL_I]" caption="COD_NIVEL_I" attribute="1" defaultMemberUniqueName="[QUADRO02_DRAP_RPB_FINAL].[COD_NIVEL_I].[All]" allUniqueName="[QUADRO02_DRAP_RPB_FINAL].[COD_NIVEL_I].[All]" dimensionUniqueName="[QUADRO02_DRAP_RPB_FINAL]" displayFolder="" count="0" memberValueDatatype="130" unbalanced="0"/>
    <cacheHierarchy uniqueName="[QUADRO02_DRAP_RPB_FINAL].[NIVEL_I]" caption="NIVEL_I" attribute="1" defaultMemberUniqueName="[QUADRO02_DRAP_RPB_FINAL].[NIVEL_I].[All]" allUniqueName="[QUADRO02_DRAP_RPB_FINAL].[NIVEL_I].[All]" dimensionUniqueName="[QUADRO02_DRAP_RPB_FINAL]" displayFolder="" count="0" memberValueDatatype="130" unbalanced="0"/>
    <cacheHierarchy uniqueName="[QUADRO02_DRAP_RPB_FINAL].[COD_NIVEL_II]" caption="COD_NIVEL_II" attribute="1" defaultMemberUniqueName="[QUADRO02_DRAP_RPB_FINAL].[COD_NIVEL_II].[All]" allUniqueName="[QUADRO02_DRAP_RPB_FINAL].[COD_NIVEL_II].[All]" dimensionUniqueName="[QUADRO02_DRAP_RPB_FINAL]" displayFolder="" count="0" memberValueDatatype="130" unbalanced="0"/>
    <cacheHierarchy uniqueName="[QUADRO02_DRAP_RPB_FINAL].[NIVEL_II]" caption="NIVEL_II" attribute="1" defaultMemberUniqueName="[QUADRO02_DRAP_RPB_FINAL].[NIVEL_II].[All]" allUniqueName="[QUADRO02_DRAP_RPB_FINAL].[NIVEL_II].[All]" dimensionUniqueName="[QUADRO02_DRAP_RPB_FINAL]" displayFolder="" count="0" memberValueDatatype="130" unbalanced="0"/>
    <cacheHierarchy uniqueName="[QUADRO02_DRAP_RPB_FINAL].[COD_NIVEL_III]" caption="COD_NIVEL_III" attribute="1" defaultMemberUniqueName="[QUADRO02_DRAP_RPB_FINAL].[COD_NIVEL_III].[All]" allUniqueName="[QUADRO02_DRAP_RPB_FINAL].[COD_NIVEL_III].[All]" dimensionUniqueName="[QUADRO02_DRAP_RPB_FINAL]" displayFolder="" count="0" memberValueDatatype="130" unbalanced="0"/>
    <cacheHierarchy uniqueName="[QUADRO02_DRAP_RPB_FINAL].[NIVEL_III]" caption="NIVEL_III" attribute="1" defaultMemberUniqueName="[QUADRO02_DRAP_RPB_FINAL].[NIVEL_III].[All]" allUniqueName="[QUADRO02_DRAP_RPB_FINAL].[NIVEL_III].[All]" dimensionUniqueName="[QUADRO02_DRAP_RPB_FINAL]" displayFolder="" count="0" memberValueDatatype="130" unbalanced="0"/>
    <cacheHierarchy uniqueName="[QUADRO02_DRAP_RPB_FINAL].[CUL_CODIGO]" caption="CUL_CODIGO" attribute="1" defaultMemberUniqueName="[QUADRO02_DRAP_RPB_FINAL].[CUL_CODIGO].[All]" allUniqueName="[QUADRO02_DRAP_RPB_FINAL].[CUL_CODIGO].[All]" dimensionUniqueName="[QUADRO02_DRAP_RPB_FINAL]" displayFolder="" count="0" memberValueDatatype="130" unbalanced="0"/>
    <cacheHierarchy uniqueName="[QUADRO02_DRAP_RPB_FINAL].[CULTURA]" caption="CULTURA" attribute="1" defaultMemberUniqueName="[QUADRO02_DRAP_RPB_FINAL].[CULTURA].[All]" allUniqueName="[QUADRO02_DRAP_RPB_FINAL].[CULTURA].[All]" dimensionUniqueName="[QUADRO02_DRAP_RPB_FINAL]" displayFolder="" count="0" memberValueDatatype="130" unbalanced="0"/>
    <cacheHierarchy uniqueName="[QUADRO02_DRAP_RPB_FINAL].[CANDIDATURAS]" caption="CANDIDATURAS" attribute="1" defaultMemberUniqueName="[QUADRO02_DRAP_RPB_FINAL].[CANDIDATURAS].[All]" allUniqueName="[QUADRO02_DRAP_RPB_FINAL].[CANDIDATURAS].[All]" dimensionUniqueName="[QUADRO02_DRAP_RPB_FINAL]" displayFolder="" count="0" memberValueDatatype="5" unbalanced="0"/>
    <cacheHierarchy uniqueName="[QUADRO02_DRAP_RPB_FINAL].[AREA]" caption="AREA" attribute="1" defaultMemberUniqueName="[QUADRO02_DRAP_RPB_FINAL].[AREA].[All]" allUniqueName="[QUADRO02_DRAP_RPB_FINAL].[AREA].[All]" dimensionUniqueName="[QUADRO02_DRAP_RPB_FINAL]" displayFolder="" count="0" memberValueDatatype="5" unbalanced="0"/>
    <cacheHierarchy uniqueName="[QUADRO02_DRAP_RPB_FINAL].[Classificação]" caption="Classificação" attribute="1" defaultMemberUniqueName="[QUADRO02_DRAP_RPB_FINAL].[Classificação].[All]" allUniqueName="[QUADRO02_DRAP_RPB_FINAL].[Classificação].[All]" dimensionUniqueName="[QUADRO02_DRAP_RPB_FINAL]" displayFolder="" count="0" memberValueDatatype="130" unbalanced="0"/>
    <cacheHierarchy uniqueName="[QUADRO02_DRAP_RPB_FINAL].[NIVEL_I_NOVO]" caption="NIVEL_I_NOVO" attribute="1" defaultMemberUniqueName="[QUADRO02_DRAP_RPB_FINAL].[NIVEL_I_NOVO].[All]" allUniqueName="[QUADRO02_DRAP_RPB_FINAL].[NIVEL_I_NOVO].[All]" dimensionUniqueName="[QUADRO02_DRAP_RPB_FINAL]" displayFolder="" count="0" memberValueDatatype="130" unbalanced="0"/>
    <cacheHierarchy uniqueName="[QUADRO02_DRAP_RPB_FINAL].[NIVEL_II_NOVO]" caption="NIVEL_II_NOVO" attribute="1" defaultMemberUniqueName="[QUADRO02_DRAP_RPB_FINAL].[NIVEL_II_NOVO].[All]" allUniqueName="[QUADRO02_DRAP_RPB_FINAL].[NIVEL_II_NOVO].[All]" dimensionUniqueName="[QUADRO02_DRAP_RPB_FINAL]" displayFolder="" count="0" memberValueDatatype="130" unbalanced="0"/>
    <cacheHierarchy uniqueName="[QUADRO02_DRAP_RPB_FINAL].[NIVEL_III_NOVO]" caption="NIVEL_III_NOVO" attribute="1" defaultMemberUniqueName="[QUADRO02_DRAP_RPB_FINAL].[NIVEL_III_NOVO].[All]" allUniqueName="[QUADRO02_DRAP_RPB_FINAL].[NIVEL_III_NOVO].[All]" dimensionUniqueName="[QUADRO02_DRAP_RPB_FINAL]" displayFolder="" count="0" memberValueDatatype="130" unbalanced="0"/>
    <cacheHierarchy uniqueName="[QUADRO02_DRAP_RPB_FINAL].[CULTURA_NOVA]" caption="CULTURA_NOVA" attribute="1" defaultMemberUniqueName="[QUADRO02_DRAP_RPB_FINAL].[CULTURA_NOVA].[All]" allUniqueName="[QUADRO02_DRAP_RPB_FINAL].[CULTURA_NOVA].[All]" dimensionUniqueName="[QUADRO02_DRAP_RPB_FINAL]" displayFolder="" count="0" memberValueDatatype="130" unbalanced="0"/>
    <cacheHierarchy uniqueName="[Measures].[Soma de AREA]" caption="Soma de AREA" measure="1" displayFolder="" measureGroup="QUADRO02_DRAP_FINAL" count="0" oneField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oma de CANDIDATURAS]" caption="Soma de CANDIDATURAS" measure="1" displayFolder="" measureGroup="QUADRO02_DRAP_FINAL" count="0" oneField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oma de CANDIDATURAS 2]" caption="Soma de CANDIDATURAS 2" measure="1" displayFolder="" measureGroup="QUADRO02_DRAP_RPB_FINAL" count="0">
      <extLst>
        <ext xmlns:x15="http://schemas.microsoft.com/office/spreadsheetml/2010/11/main" uri="{B97F6D7D-B522-45F9-BDA1-12C45D357490}">
          <x15:cacheHierarchy aggregatedColumn="129"/>
        </ext>
      </extLst>
    </cacheHierarchy>
    <cacheHierarchy uniqueName="[Measures].[Soma de AREA 2]" caption="Soma de AREA 2" measure="1" displayFolder="" measureGroup="QUADRO02_DRAP_RPB_FINAL" count="0">
      <extLst>
        <ext xmlns:x15="http://schemas.microsoft.com/office/spreadsheetml/2010/11/main" uri="{B97F6D7D-B522-45F9-BDA1-12C45D357490}">
          <x15:cacheHierarchy aggregatedColumn="130"/>
        </ext>
      </extLst>
    </cacheHierarchy>
    <cacheHierarchy uniqueName="[Measures].[Soma de CANDIDATURAS 3]" caption="Soma de CANDIDATURAS 3" measure="1" displayFolder="" measureGroup="QUADRO02_DRAP_RPA_FINAL" count="0">
      <extLst>
        <ext xmlns:x15="http://schemas.microsoft.com/office/spreadsheetml/2010/11/main" uri="{B97F6D7D-B522-45F9-BDA1-12C45D357490}">
          <x15:cacheHierarchy aggregatedColumn="112"/>
        </ext>
      </extLst>
    </cacheHierarchy>
    <cacheHierarchy uniqueName="[Measures].[Soma de AREA 3]" caption="Soma de AREA 3" measure="1" displayFolder="" measureGroup="QUADRO02_DRAP_RPA_FINAL" count="0"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oma de CANDIDATURAS 4]" caption="Soma de CANDIDATURAS 4" measure="1" displayFolder="" measureGroup="QUADRO02_DRAP_MZD_FINAL" count="0">
      <extLst>
        <ext xmlns:x15="http://schemas.microsoft.com/office/spreadsheetml/2010/11/main" uri="{B97F6D7D-B522-45F9-BDA1-12C45D357490}">
          <x15:cacheHierarchy aggregatedColumn="95"/>
        </ext>
      </extLst>
    </cacheHierarchy>
    <cacheHierarchy uniqueName="[Measures].[Soma de AREA 4]" caption="Soma de AREA 4" measure="1" displayFolder="" measureGroup="QUADRO02_DRAP_MZD_FINAL" count="0">
      <extLst>
        <ext xmlns:x15="http://schemas.microsoft.com/office/spreadsheetml/2010/11/main" uri="{B97F6D7D-B522-45F9-BDA1-12C45D357490}">
          <x15:cacheHierarchy aggregatedColumn="96"/>
        </ext>
      </extLst>
    </cacheHierarchy>
    <cacheHierarchy uniqueName="[Measures].[Soma de CANDIDATURAS 5]" caption="Soma de CANDIDATURAS 5" measure="1" displayFolder="" measureGroup="QUADRO02_DRAP_MAA_FINAL" count="0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oma de AREA 5]" caption="Soma de AREA 5" measure="1" displayFolder="" measureGroup="QUADRO02_DRAP_MAA_FINAL" count="0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oma de CANDIDATURAS 6]" caption="Soma de CANDIDATURAS 6" measure="1" displayFolder="" measureGroup="QUADRO02_DRAP_MAA_MPB_FINAL" count="0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oma de AREA 6]" caption="Soma de AREA 6" measure="1" displayFolder="" measureGroup="QUADRO02_DRAP_MAA_MPB_FINAL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oma de CANDIDATURAS 7]" caption="Soma de CANDIDATURAS 7" measure="1" displayFolder="" measureGroup="QUADRO02_DRAP_MAA_CAB_FINAL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 7]" caption="Soma de AREA 7" measure="1" displayFolder="" measureGroup="QUADRO02_DRAP_MAA_CAB_FINAL" count="0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CANDIDATURAS 8]" caption="Soma de CANDIDATURAS 8" measure="1" displayFolder="" measureGroup="QUADRO02_DRAP_MAA_MPRODI_FINAL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oma de AREA 8]" caption="Soma de AREA 8" measure="1" displayFolder="" measureGroup="QUADRO02_DRAP_MAA_MPRODI_FINAL" count="0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_Contagem QUADRO02_DRAP_FINAL]" caption="_Contagem QUADRO02_DRAP_FINAL" measure="1" displayFolder="" measureGroup="QUADRO02_DRAP_FINAL" count="0" hidden="1"/>
    <cacheHierarchy uniqueName="[Measures].[_Contagem QUADRO02_DRAP_RPB_FINAL]" caption="_Contagem QUADRO02_DRAP_RPB_FINAL" measure="1" displayFolder="" measureGroup="QUADRO02_DRAP_RPB_FINAL" count="0" hidden="1"/>
    <cacheHierarchy uniqueName="[Measures].[_Contagem QUADRO02_DRAP_RPA_FINAL]" caption="_Contagem QUADRO02_DRAP_RPA_FINAL" measure="1" displayFolder="" measureGroup="QUADRO02_DRAP_RPA_FINAL" count="0" hidden="1"/>
    <cacheHierarchy uniqueName="[Measures].[_Contagem QUADRO02_DRAP_MZD_FINAL]" caption="_Contagem QUADRO02_DRAP_MZD_FINAL" measure="1" displayFolder="" measureGroup="QUADRO02_DRAP_MZD_FINAL" count="0" hidden="1"/>
    <cacheHierarchy uniqueName="[Measures].[_Contagem QUADRO02_DRAP_MAA_FINAL]" caption="_Contagem QUADRO02_DRAP_MAA_FINAL" measure="1" displayFolder="" measureGroup="QUADRO02_DRAP_MAA_FINAL" count="0" hidden="1"/>
    <cacheHierarchy uniqueName="[Measures].[_Contagem QUADRO02_DRAP_MAA_MPB_FINAL]" caption="_Contagem QUADRO02_DRAP_MAA_MPB_FINAL" measure="1" displayFolder="" measureGroup="QUADRO02_DRAP_MAA_MPB_FINAL" count="0" hidden="1"/>
    <cacheHierarchy uniqueName="[Measures].[_Contagem QUADRO02_DRAP_MAA_CAB_FINAL]" caption="_Contagem QUADRO02_DRAP_MAA_CAB_FINAL" measure="1" displayFolder="" measureGroup="QUADRO02_DRAP_MAA_CAB_FINAL" count="0" hidden="1"/>
    <cacheHierarchy uniqueName="[Measures].[_Contagem QUADRO02_DRAP_MAA_MPRODI_FINAL]" caption="_Contagem QUADRO02_DRAP_MAA_MPRODI_FINAL" measure="1" displayFolder="" measureGroup="QUADRO02_DRAP_MAA_MPRODI_FINAL" count="0" hidden="1"/>
    <cacheHierarchy uniqueName="[Measures].[__XL_Count of Models]" caption="__XL_Count of Models" measure="1" displayFolder="" count="0" hidden="1"/>
  </cacheHierarchies>
  <kpis count="0"/>
  <dimensions count="9">
    <dimension measure="1" name="Measures" uniqueName="[Measures]" caption="Measures"/>
    <dimension name="QUADRO02_DRAP_FINAL" uniqueName="[QUADRO02_DRAP_FINAL]" caption="QUADRO02_DRAP_FINAL"/>
    <dimension name="QUADRO02_DRAP_MAA_CAB_FINAL" uniqueName="[QUADRO02_DRAP_MAA_CAB_FINAL]" caption="QUADRO02_DRAP_MAA_CAB_FINAL"/>
    <dimension name="QUADRO02_DRAP_MAA_FINAL" uniqueName="[QUADRO02_DRAP_MAA_FINAL]" caption="QUADRO02_DRAP_MAA_FINAL"/>
    <dimension name="QUADRO02_DRAP_MAA_MPB_FINAL" uniqueName="[QUADRO02_DRAP_MAA_MPB_FINAL]" caption="QUADRO02_DRAP_MAA_MPB_FINAL"/>
    <dimension name="QUADRO02_DRAP_MAA_MPRODI_FINAL" uniqueName="[QUADRO02_DRAP_MAA_MPRODI_FINAL]" caption="QUADRO02_DRAP_MAA_MPRODI_FINAL"/>
    <dimension name="QUADRO02_DRAP_MZD_FINAL" uniqueName="[QUADRO02_DRAP_MZD_FINAL]" caption="QUADRO02_DRAP_MZD_FINAL"/>
    <dimension name="QUADRO02_DRAP_RPA_FINAL" uniqueName="[QUADRO02_DRAP_RPA_FINAL]" caption="QUADRO02_DRAP_RPA_FINAL"/>
    <dimension name="QUADRO02_DRAP_RPB_FINAL" uniqueName="[QUADRO02_DRAP_RPB_FINAL]" caption="QUADRO02_DRAP_RPB_FINAL"/>
  </dimensions>
  <measureGroups count="8">
    <measureGroup name="QUADRO02_DRAP_FINAL" caption="QUADRO02_DRAP_FINAL"/>
    <measureGroup name="QUADRO02_DRAP_MAA_CAB_FINAL" caption="QUADRO02_DRAP_MAA_CAB_FINAL"/>
    <measureGroup name="QUADRO02_DRAP_MAA_FINAL" caption="QUADRO02_DRAP_MAA_FINAL"/>
    <measureGroup name="QUADRO02_DRAP_MAA_MPB_FINAL" caption="QUADRO02_DRAP_MAA_MPB_FINAL"/>
    <measureGroup name="QUADRO02_DRAP_MAA_MPRODI_FINAL" caption="QUADRO02_DRAP_MAA_MPRODI_FINAL"/>
    <measureGroup name="QUADRO02_DRAP_MZD_FINAL" caption="QUADRO02_DRAP_MZD_FINAL"/>
    <measureGroup name="QUADRO02_DRAP_RPA_FINAL" caption="QUADRO02_DRAP_RPA_FINAL"/>
    <measureGroup name="QUADRO02_DRAP_RPB_FINAL" caption="QUADRO02_DRAP_RPB_FINAL"/>
  </measureGroups>
  <maps count="8">
    <map measureGroup="0" dimension="1"/>
    <map measureGroup="1" dimension="2"/>
    <map measureGroup="2" dimension="3"/>
    <map measureGroup="3" dimension="4"/>
    <map measureGroup="4" dimension="5"/>
    <map measureGroup="5" dimension="6"/>
    <map measureGroup="6" dimension="7"/>
    <map measureGroup="7" dimension="8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saveData="0" refreshedBy="Autor" refreshedDate="44637.652594212967" createdVersion="3" refreshedVersion="7" minRefreshableVersion="3" recordCount="0" supportSubquery="1" supportAdvancedDrill="1">
  <cacheSource type="external" connectionId="9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61">
    <cacheHierarchy uniqueName="[QUADRO02_DRAP_FINAL].[TOTALIZADOR]" caption="TOTALIZADOR" attribute="1" defaultMemberUniqueName="[QUADRO02_DRAP_FINAL].[TOTALIZADOR].[All]" allUniqueName="[QUADRO02_DRAP_FINAL].[TOTALIZADOR].[All]" dimensionUniqueName="[QUADRO02_DRAP_FINAL]" displayFolder="" count="0" memberValueDatatype="5" unbalanced="0"/>
    <cacheHierarchy uniqueName="[QUADRO02_DRAP_FINAL].[DRA_CODIGO]" caption="DRA_CODIGO" attribute="1" defaultMemberUniqueName="[QUADRO02_DRAP_FINAL].[DRA_CODIGO].[All]" allUniqueName="[QUADRO02_DRAP_FINAL].[DRA_CODIGO].[All]" dimensionUniqueName="[QUADRO02_DRAP_FINAL]" displayFolder="" count="0" memberValueDatatype="130" unbalanced="0"/>
    <cacheHierarchy uniqueName="[QUADRO02_DRAP_FINAL].[COD_NIVEL_I]" caption="COD_NIVEL_I" attribute="1" defaultMemberUniqueName="[QUADRO02_DRAP_FINAL].[COD_NIVEL_I].[All]" allUniqueName="[QUADRO02_DRAP_FINAL].[COD_NIVEL_I].[All]" dimensionUniqueName="[QUADRO02_DRAP_FINAL]" displayFolder="" count="0" memberValueDatatype="130" unbalanced="0"/>
    <cacheHierarchy uniqueName="[QUADRO02_DRAP_FINAL].[NIVEL_I]" caption="NIVEL_I" attribute="1" defaultMemberUniqueName="[QUADRO02_DRAP_FINAL].[NIVEL_I].[All]" allUniqueName="[QUADRO02_DRAP_FINAL].[NIVEL_I].[All]" dimensionUniqueName="[QUADRO02_DRAP_FINAL]" displayFolder="" count="0" memberValueDatatype="130" unbalanced="0"/>
    <cacheHierarchy uniqueName="[QUADRO02_DRAP_FINAL].[COD_NIVEL_II]" caption="COD_NIVEL_II" attribute="1" defaultMemberUniqueName="[QUADRO02_DRAP_FINAL].[COD_NIVEL_II].[All]" allUniqueName="[QUADRO02_DRAP_FINAL].[COD_NIVEL_II].[All]" dimensionUniqueName="[QUADRO02_DRAP_FINAL]" displayFolder="" count="0" memberValueDatatype="130" unbalanced="0"/>
    <cacheHierarchy uniqueName="[QUADRO02_DRAP_FINAL].[NIVEL_II]" caption="NIVEL_II" attribute="1" defaultMemberUniqueName="[QUADRO02_DRAP_FINAL].[NIVEL_II].[All]" allUniqueName="[QUADRO02_DRAP_FINAL].[NIVEL_II].[All]" dimensionUniqueName="[QUADRO02_DRAP_FINAL]" displayFolder="" count="0" memberValueDatatype="130" unbalanced="0"/>
    <cacheHierarchy uniqueName="[QUADRO02_DRAP_FINAL].[COD_NIVEL_III]" caption="COD_NIVEL_III" attribute="1" defaultMemberUniqueName="[QUADRO02_DRAP_FINAL].[COD_NIVEL_III].[All]" allUniqueName="[QUADRO02_DRAP_FINAL].[COD_NIVEL_III].[All]" dimensionUniqueName="[QUADRO02_DRAP_FINAL]" displayFolder="" count="0" memberValueDatatype="130" unbalanced="0"/>
    <cacheHierarchy uniqueName="[QUADRO02_DRAP_FINAL].[NIVEL_III]" caption="NIVEL_III" attribute="1" defaultMemberUniqueName="[QUADRO02_DRAP_FINAL].[NIVEL_III].[All]" allUniqueName="[QUADRO02_DRAP_FINAL].[NIVEL_III].[All]" dimensionUniqueName="[QUADRO02_DRAP_FINAL]" displayFolder="" count="0" memberValueDatatype="130" unbalanced="0"/>
    <cacheHierarchy uniqueName="[QUADRO02_DRAP_FINAL].[CUL_CODIGO]" caption="CUL_CODIGO" attribute="1" defaultMemberUniqueName="[QUADRO02_DRAP_FINAL].[CUL_CODIGO].[All]" allUniqueName="[QUADRO02_DRAP_FINAL].[CUL_CODIGO].[All]" dimensionUniqueName="[QUADRO02_DRAP_FINAL]" displayFolder="" count="0" memberValueDatatype="130" unbalanced="0"/>
    <cacheHierarchy uniqueName="[QUADRO02_DRAP_FINAL].[CULTURA]" caption="CULTURA" attribute="1" defaultMemberUniqueName="[QUADRO02_DRAP_FINAL].[CULTURA].[All]" allUniqueName="[QUADRO02_DRAP_FINAL].[CULTURA].[All]" dimensionUniqueName="[QUADRO02_DRAP_FINAL]" displayFolder="" count="0" memberValueDatatype="130" unbalanced="0"/>
    <cacheHierarchy uniqueName="[QUADRO02_DRAP_FINAL].[CANDIDATURAS]" caption="CANDIDATURAS" attribute="1" defaultMemberUniqueName="[QUADRO02_DRAP_FINAL].[CANDIDATURAS].[All]" allUniqueName="[QUADRO02_DRAP_FINAL].[CANDIDATURAS].[All]" dimensionUniqueName="[QUADRO02_DRAP_FINAL]" displayFolder="" count="0" memberValueDatatype="5" unbalanced="0"/>
    <cacheHierarchy uniqueName="[QUADRO02_DRAP_FINAL].[AREA]" caption="AREA" attribute="1" defaultMemberUniqueName="[QUADRO02_DRAP_FINAL].[AREA].[All]" allUniqueName="[QUADRO02_DRAP_FINAL].[AREA].[All]" dimensionUniqueName="[QUADRO02_DRAP_FINAL]" displayFolder="" count="0" memberValueDatatype="5" unbalanced="0"/>
    <cacheHierarchy uniqueName="[QUADRO02_DRAP_FINAL].[Classificação]" caption="Classificação" attribute="1" defaultMemberUniqueName="[QUADRO02_DRAP_FINAL].[Classificação].[All]" allUniqueName="[QUADRO02_DRAP_FINAL].[Classificação].[All]" dimensionUniqueName="[QUADRO02_DRAP_FINAL]" displayFolder="" count="0" memberValueDatatype="130" unbalanced="0"/>
    <cacheHierarchy uniqueName="[QUADRO02_DRAP_FINAL].[CULTURA_NOVA]" caption="CULTURA_NOVA" attribute="1" defaultMemberUniqueName="[QUADRO02_DRAP_FINAL].[CULTURA_NOVA].[All]" allUniqueName="[QUADRO02_DRAP_FINAL].[CULTURA_NOVA].[All]" dimensionUniqueName="[QUADRO02_DRAP_FINAL]" displayFolder="" count="0" memberValueDatatype="130" unbalanced="0"/>
    <cacheHierarchy uniqueName="[QUADRO02_DRAP_FINAL].[NIVEL_III_NOVO]" caption="NIVEL_III_NOVO" attribute="1" defaultMemberUniqueName="[QUADRO02_DRAP_FINAL].[NIVEL_III_NOVO].[All]" allUniqueName="[QUADRO02_DRAP_FINAL].[NIVEL_III_NOVO].[All]" dimensionUniqueName="[QUADRO02_DRAP_FINAL]" displayFolder="" count="0" memberValueDatatype="130" unbalanced="0"/>
    <cacheHierarchy uniqueName="[QUADRO02_DRAP_FINAL].[NIVEL_I_NOVO]" caption="NIVEL_I_NOVO" attribute="1" defaultMemberUniqueName="[QUADRO02_DRAP_FINAL].[NIVEL_I_NOVO].[All]" allUniqueName="[QUADRO02_DRAP_FINAL].[NIVEL_I_NOVO].[All]" dimensionUniqueName="[QUADRO02_DRAP_FINAL]" displayFolder="" count="0" memberValueDatatype="130" unbalanced="0"/>
    <cacheHierarchy uniqueName="[QUADRO02_DRAP_FINAL].[NIVEL_II_NOVO]" caption="NIVEL_II_NOVO" attribute="1" defaultMemberUniqueName="[QUADRO02_DRAP_FINAL].[NIVEL_II_NOVO].[All]" allUniqueName="[QUADRO02_DRAP_FINAL].[NIVEL_II_NOVO].[All]" dimensionUniqueName="[QUADRO02_DRAP_FINAL]" displayFolder="" count="0" memberValueDatatype="130" unbalanced="0"/>
    <cacheHierarchy uniqueName="[QUADRO02_DRAP_MAA_CAB_FINAL].[TOTALIZADOR]" caption="TOTALIZADOR" attribute="1" defaultMemberUniqueName="[QUADRO02_DRAP_MAA_CAB_FINAL].[TOTALIZADOR].[All]" allUniqueName="[QUADRO02_DRAP_MAA_CAB_FINAL].[TOTALIZADOR].[All]" dimensionUniqueName="[QUADRO02_DRAP_MAA_CAB_FINAL]" displayFolder="" count="0" memberValueDatatype="5" unbalanced="0"/>
    <cacheHierarchy uniqueName="[QUADRO02_DRAP_MAA_CAB_FINAL].[DRA_CODIGO]" caption="DRA_CODIGO" attribute="1" defaultMemberUniqueName="[QUADRO02_DRAP_MAA_CAB_FINAL].[DRA_CODIGO].[All]" allUniqueName="[QUADRO02_DRAP_MAA_CAB_FINAL].[DRA_CODIGO].[All]" dimensionUniqueName="[QUADRO02_DRAP_MAA_CAB_FINAL]" displayFolder="" count="0" memberValueDatatype="130" unbalanced="0"/>
    <cacheHierarchy uniqueName="[QUADRO02_DRAP_MAA_CAB_FINAL].[COD_NIVEL_I]" caption="COD_NIVEL_I" attribute="1" defaultMemberUniqueName="[QUADRO02_DRAP_MAA_CAB_FINAL].[COD_NIVEL_I].[All]" allUniqueName="[QUADRO02_DRAP_MAA_CAB_FINAL].[COD_NIVEL_I].[All]" dimensionUniqueName="[QUADRO02_DRAP_MAA_CAB_FINAL]" displayFolder="" count="0" memberValueDatatype="130" unbalanced="0"/>
    <cacheHierarchy uniqueName="[QUADRO02_DRAP_MAA_CAB_FINAL].[NIVEL_I]" caption="NIVEL_I" attribute="1" defaultMemberUniqueName="[QUADRO02_DRAP_MAA_CAB_FINAL].[NIVEL_I].[All]" allUniqueName="[QUADRO02_DRAP_MAA_CAB_FINAL].[NIVEL_I].[All]" dimensionUniqueName="[QUADRO02_DRAP_MAA_CAB_FINAL]" displayFolder="" count="0" memberValueDatatype="130" unbalanced="0"/>
    <cacheHierarchy uniqueName="[QUADRO02_DRAP_MAA_CAB_FINAL].[COD_NIVEL_II]" caption="COD_NIVEL_II" attribute="1" defaultMemberUniqueName="[QUADRO02_DRAP_MAA_CAB_FINAL].[COD_NIVEL_II].[All]" allUniqueName="[QUADRO02_DRAP_MAA_CAB_FINAL].[COD_NIVEL_II].[All]" dimensionUniqueName="[QUADRO02_DRAP_MAA_CAB_FINAL]" displayFolder="" count="0" memberValueDatatype="130" unbalanced="0"/>
    <cacheHierarchy uniqueName="[QUADRO02_DRAP_MAA_CAB_FINAL].[NIVEL_II]" caption="NIVEL_II" attribute="1" defaultMemberUniqueName="[QUADRO02_DRAP_MAA_CAB_FINAL].[NIVEL_II].[All]" allUniqueName="[QUADRO02_DRAP_MAA_CAB_FINAL].[NIVEL_II].[All]" dimensionUniqueName="[QUADRO02_DRAP_MAA_CAB_FINAL]" displayFolder="" count="0" memberValueDatatype="130" unbalanced="0"/>
    <cacheHierarchy uniqueName="[QUADRO02_DRAP_MAA_CAB_FINAL].[COD_NIVEL_III]" caption="COD_NIVEL_III" attribute="1" defaultMemberUniqueName="[QUADRO02_DRAP_MAA_CAB_FINAL].[COD_NIVEL_III].[All]" allUniqueName="[QUADRO02_DRAP_MAA_CAB_FINAL].[COD_NIVEL_III].[All]" dimensionUniqueName="[QUADRO02_DRAP_MAA_CAB_FINAL]" displayFolder="" count="0" memberValueDatatype="130" unbalanced="0"/>
    <cacheHierarchy uniqueName="[QUADRO02_DRAP_MAA_CAB_FINAL].[NIVEL_III]" caption="NIVEL_III" attribute="1" defaultMemberUniqueName="[QUADRO02_DRAP_MAA_CAB_FINAL].[NIVEL_III].[All]" allUniqueName="[QUADRO02_DRAP_MAA_CAB_FINAL].[NIVEL_III].[All]" dimensionUniqueName="[QUADRO02_DRAP_MAA_CAB_FINAL]" displayFolder="" count="0" memberValueDatatype="130" unbalanced="0"/>
    <cacheHierarchy uniqueName="[QUADRO02_DRAP_MAA_CAB_FINAL].[CUL_CODIGO]" caption="CUL_CODIGO" attribute="1" defaultMemberUniqueName="[QUADRO02_DRAP_MAA_CAB_FINAL].[CUL_CODIGO].[All]" allUniqueName="[QUADRO02_DRAP_MAA_CAB_FINAL].[CUL_CODIGO].[All]" dimensionUniqueName="[QUADRO02_DRAP_MAA_CAB_FINAL]" displayFolder="" count="0" memberValueDatatype="130" unbalanced="0"/>
    <cacheHierarchy uniqueName="[QUADRO02_DRAP_MAA_CAB_FINAL].[CULTURA]" caption="CULTURA" attribute="1" defaultMemberUniqueName="[QUADRO02_DRAP_MAA_CAB_FINAL].[CULTURA].[All]" allUniqueName="[QUADRO02_DRAP_MAA_CAB_FINAL].[CULTURA].[All]" dimensionUniqueName="[QUADRO02_DRAP_MAA_CAB_FINAL]" displayFolder="" count="0" memberValueDatatype="130" unbalanced="0"/>
    <cacheHierarchy uniqueName="[QUADRO02_DRAP_MAA_CAB_FINAL].[CANDIDATURAS]" caption="CANDIDATURAS" attribute="1" defaultMemberUniqueName="[QUADRO02_DRAP_MAA_CAB_FINAL].[CANDIDATURAS].[All]" allUniqueName="[QUADRO02_DRAP_MAA_CAB_FINAL].[CANDIDATURAS].[All]" dimensionUniqueName="[QUADRO02_DRAP_MAA_CAB_FINAL]" displayFolder="" count="0" memberValueDatatype="5" unbalanced="0"/>
    <cacheHierarchy uniqueName="[QUADRO02_DRAP_MAA_CAB_FINAL].[AREA]" caption="AREA" attribute="1" defaultMemberUniqueName="[QUADRO02_DRAP_MAA_CAB_FINAL].[AREA].[All]" allUniqueName="[QUADRO02_DRAP_MAA_CAB_FINAL].[AREA].[All]" dimensionUniqueName="[QUADRO02_DRAP_MAA_CAB_FINAL]" displayFolder="" count="0" memberValueDatatype="5" unbalanced="0"/>
    <cacheHierarchy uniqueName="[QUADRO02_DRAP_MAA_CAB_FINAL].[Classificação]" caption="Classificação" attribute="1" defaultMemberUniqueName="[QUADRO02_DRAP_MAA_CAB_FINAL].[Classificação].[All]" allUniqueName="[QUADRO02_DRAP_MAA_CAB_FINAL].[Classificação].[All]" dimensionUniqueName="[QUADRO02_DRAP_MAA_CAB_FINAL]" displayFolder="" count="0" memberValueDatatype="130" unbalanced="0"/>
    <cacheHierarchy uniqueName="[QUADRO02_DRAP_MAA_CAB_FINAL].[NIVEL_I_NOVO]" caption="NIVEL_I_NOVO" attribute="1" defaultMemberUniqueName="[QUADRO02_DRAP_MAA_CAB_FINAL].[NIVEL_I_NOVO].[All]" allUniqueName="[QUADRO02_DRAP_MAA_CAB_FINAL].[NIVEL_I_NOVO].[All]" dimensionUniqueName="[QUADRO02_DRAP_MAA_CAB_FINAL]" displayFolder="" count="0" memberValueDatatype="130" unbalanced="0"/>
    <cacheHierarchy uniqueName="[QUADRO02_DRAP_MAA_CAB_FINAL].[NIVEL_II_NOVO]" caption="NIVEL_II_NOVO" attribute="1" defaultMemberUniqueName="[QUADRO02_DRAP_MAA_CAB_FINAL].[NIVEL_II_NOVO].[All]" allUniqueName="[QUADRO02_DRAP_MAA_CAB_FINAL].[NIVEL_II_NOVO].[All]" dimensionUniqueName="[QUADRO02_DRAP_MAA_CAB_FINAL]" displayFolder="" count="0" memberValueDatatype="130" unbalanced="0"/>
    <cacheHierarchy uniqueName="[QUADRO02_DRAP_MAA_CAB_FINAL].[NIVEL_III_NOVO]" caption="NIVEL_III_NOVO" attribute="1" defaultMemberUniqueName="[QUADRO02_DRAP_MAA_CAB_FINAL].[NIVEL_III_NOVO].[All]" allUniqueName="[QUADRO02_DRAP_MAA_CAB_FINAL].[NIVEL_III_NOVO].[All]" dimensionUniqueName="[QUADRO02_DRAP_MAA_CAB_FINAL]" displayFolder="" count="0" memberValueDatatype="130" unbalanced="0"/>
    <cacheHierarchy uniqueName="[QUADRO02_DRAP_MAA_CAB_FINAL].[CULTURA_NOVA]" caption="CULTURA_NOVA" attribute="1" defaultMemberUniqueName="[QUADRO02_DRAP_MAA_CAB_FINAL].[CULTURA_NOVA].[All]" allUniqueName="[QUADRO02_DRAP_MAA_CAB_FINAL].[CULTURA_NOVA].[All]" dimensionUniqueName="[QUADRO02_DRAP_MAA_CAB_FINAL]" displayFolder="" count="0" memberValueDatatype="130" unbalanced="0"/>
    <cacheHierarchy uniqueName="[QUADRO02_DRAP_MAA_FINAL].[TOTALIZADOR]" caption="TOTALIZADOR" attribute="1" defaultMemberUniqueName="[QUADRO02_DRAP_MAA_FINAL].[TOTALIZADOR].[All]" allUniqueName="[QUADRO02_DRAP_MAA_FINAL].[TOTALIZADOR].[All]" dimensionUniqueName="[QUADRO02_DRAP_MAA_FINAL]" displayFolder="" count="0" memberValueDatatype="5" unbalanced="0"/>
    <cacheHierarchy uniqueName="[QUADRO02_DRAP_MAA_FINAL].[DRA_CODIGO]" caption="DRA_CODIGO" attribute="1" defaultMemberUniqueName="[QUADRO02_DRAP_MAA_FINAL].[DRA_CODIGO].[All]" allUniqueName="[QUADRO02_DRAP_MAA_FINAL].[DRA_CODIGO].[All]" dimensionUniqueName="[QUADRO02_DRAP_MAA_FINAL]" displayFolder="" count="0" memberValueDatatype="130" unbalanced="0"/>
    <cacheHierarchy uniqueName="[QUADRO02_DRAP_MAA_FINAL].[COD_NIVEL_I]" caption="COD_NIVEL_I" attribute="1" defaultMemberUniqueName="[QUADRO02_DRAP_MAA_FINAL].[COD_NIVEL_I].[All]" allUniqueName="[QUADRO02_DRAP_MAA_FINAL].[COD_NIVEL_I].[All]" dimensionUniqueName="[QUADRO02_DRAP_MAA_FINAL]" displayFolder="" count="0" memberValueDatatype="130" unbalanced="0"/>
    <cacheHierarchy uniqueName="[QUADRO02_DRAP_MAA_FINAL].[NIVEL_I]" caption="NIVEL_I" attribute="1" defaultMemberUniqueName="[QUADRO02_DRAP_MAA_FINAL].[NIVEL_I].[All]" allUniqueName="[QUADRO02_DRAP_MAA_FINAL].[NIVEL_I].[All]" dimensionUniqueName="[QUADRO02_DRAP_MAA_FINAL]" displayFolder="" count="0" memberValueDatatype="130" unbalanced="0"/>
    <cacheHierarchy uniqueName="[QUADRO02_DRAP_MAA_FINAL].[COD_NIVEL_II]" caption="COD_NIVEL_II" attribute="1" defaultMemberUniqueName="[QUADRO02_DRAP_MAA_FINAL].[COD_NIVEL_II].[All]" allUniqueName="[QUADRO02_DRAP_MAA_FINAL].[COD_NIVEL_II].[All]" dimensionUniqueName="[QUADRO02_DRAP_MAA_FINAL]" displayFolder="" count="0" memberValueDatatype="130" unbalanced="0"/>
    <cacheHierarchy uniqueName="[QUADRO02_DRAP_MAA_FINAL].[NIVEL_II]" caption="NIVEL_II" attribute="1" defaultMemberUniqueName="[QUADRO02_DRAP_MAA_FINAL].[NIVEL_II].[All]" allUniqueName="[QUADRO02_DRAP_MAA_FINAL].[NIVEL_II].[All]" dimensionUniqueName="[QUADRO02_DRAP_MAA_FINAL]" displayFolder="" count="0" memberValueDatatype="130" unbalanced="0"/>
    <cacheHierarchy uniqueName="[QUADRO02_DRAP_MAA_FINAL].[COD_NIVEL_III]" caption="COD_NIVEL_III" attribute="1" defaultMemberUniqueName="[QUADRO02_DRAP_MAA_FINAL].[COD_NIVEL_III].[All]" allUniqueName="[QUADRO02_DRAP_MAA_FINAL].[COD_NIVEL_III].[All]" dimensionUniqueName="[QUADRO02_DRAP_MAA_FINAL]" displayFolder="" count="0" memberValueDatatype="130" unbalanced="0"/>
    <cacheHierarchy uniqueName="[QUADRO02_DRAP_MAA_FINAL].[NIVEL_III]" caption="NIVEL_III" attribute="1" defaultMemberUniqueName="[QUADRO02_DRAP_MAA_FINAL].[NIVEL_III].[All]" allUniqueName="[QUADRO02_DRAP_MAA_FINAL].[NIVEL_III].[All]" dimensionUniqueName="[QUADRO02_DRAP_MAA_FINAL]" displayFolder="" count="0" memberValueDatatype="130" unbalanced="0"/>
    <cacheHierarchy uniqueName="[QUADRO02_DRAP_MAA_FINAL].[CUL_CODIGO]" caption="CUL_CODIGO" attribute="1" defaultMemberUniqueName="[QUADRO02_DRAP_MAA_FINAL].[CUL_CODIGO].[All]" allUniqueName="[QUADRO02_DRAP_MAA_FINAL].[CUL_CODIGO].[All]" dimensionUniqueName="[QUADRO02_DRAP_MAA_FINAL]" displayFolder="" count="0" memberValueDatatype="130" unbalanced="0"/>
    <cacheHierarchy uniqueName="[QUADRO02_DRAP_MAA_FINAL].[CULTURA]" caption="CULTURA" attribute="1" defaultMemberUniqueName="[QUADRO02_DRAP_MAA_FINAL].[CULTURA].[All]" allUniqueName="[QUADRO02_DRAP_MAA_FINAL].[CULTURA].[All]" dimensionUniqueName="[QUADRO02_DRAP_MAA_FINAL]" displayFolder="" count="0" memberValueDatatype="130" unbalanced="0"/>
    <cacheHierarchy uniqueName="[QUADRO02_DRAP_MAA_FINAL].[CANDIDATURAS]" caption="CANDIDATURAS" attribute="1" defaultMemberUniqueName="[QUADRO02_DRAP_MAA_FINAL].[CANDIDATURAS].[All]" allUniqueName="[QUADRO02_DRAP_MAA_FINAL].[CANDIDATURAS].[All]" dimensionUniqueName="[QUADRO02_DRAP_MAA_FINAL]" displayFolder="" count="0" memberValueDatatype="5" unbalanced="0"/>
    <cacheHierarchy uniqueName="[QUADRO02_DRAP_MAA_FINAL].[AREA]" caption="AREA" attribute="1" defaultMemberUniqueName="[QUADRO02_DRAP_MAA_FINAL].[AREA].[All]" allUniqueName="[QUADRO02_DRAP_MAA_FINAL].[AREA].[All]" dimensionUniqueName="[QUADRO02_DRAP_MAA_FINAL]" displayFolder="" count="0" memberValueDatatype="5" unbalanced="0"/>
    <cacheHierarchy uniqueName="[QUADRO02_DRAP_MAA_FINAL].[Classificação]" caption="Classificação" attribute="1" defaultMemberUniqueName="[QUADRO02_DRAP_MAA_FINAL].[Classificação].[All]" allUniqueName="[QUADRO02_DRAP_MAA_FINAL].[Classificação].[All]" dimensionUniqueName="[QUADRO02_DRAP_MAA_FINAL]" displayFolder="" count="0" memberValueDatatype="130" unbalanced="0"/>
    <cacheHierarchy uniqueName="[QUADRO02_DRAP_MAA_FINAL].[NIVEL_I_NOVO]" caption="NIVEL_I_NOVO" attribute="1" defaultMemberUniqueName="[QUADRO02_DRAP_MAA_FINAL].[NIVEL_I_NOVO].[All]" allUniqueName="[QUADRO02_DRAP_MAA_FINAL].[NIVEL_I_NOVO].[All]" dimensionUniqueName="[QUADRO02_DRAP_MAA_FINAL]" displayFolder="" count="0" memberValueDatatype="130" unbalanced="0"/>
    <cacheHierarchy uniqueName="[QUADRO02_DRAP_MAA_FINAL].[NIVEL_II_NOVO]" caption="NIVEL_II_NOVO" attribute="1" defaultMemberUniqueName="[QUADRO02_DRAP_MAA_FINAL].[NIVEL_II_NOVO].[All]" allUniqueName="[QUADRO02_DRAP_MAA_FINAL].[NIVEL_II_NOVO].[All]" dimensionUniqueName="[QUADRO02_DRAP_MAA_FINAL]" displayFolder="" count="0" memberValueDatatype="130" unbalanced="0"/>
    <cacheHierarchy uniqueName="[QUADRO02_DRAP_MAA_FINAL].[NIVEL_III_NOVO]" caption="NIVEL_III_NOVO" attribute="1" defaultMemberUniqueName="[QUADRO02_DRAP_MAA_FINAL].[NIVEL_III_NOVO].[All]" allUniqueName="[QUADRO02_DRAP_MAA_FINAL].[NIVEL_III_NOVO].[All]" dimensionUniqueName="[QUADRO02_DRAP_MAA_FINAL]" displayFolder="" count="0" memberValueDatatype="130" unbalanced="0"/>
    <cacheHierarchy uniqueName="[QUADRO02_DRAP_MAA_FINAL].[CULTURA_NOVA]" caption="CULTURA_NOVA" attribute="1" defaultMemberUniqueName="[QUADRO02_DRAP_MAA_FINAL].[CULTURA_NOVA].[All]" allUniqueName="[QUADRO02_DRAP_MAA_FINAL].[CULTURA_NOVA].[All]" dimensionUniqueName="[QUADRO02_DRAP_MAA_FINAL]" displayFolder="" count="0" memberValueDatatype="130" unbalanced="0"/>
    <cacheHierarchy uniqueName="[QUADRO02_DRAP_MAA_MPB_FINAL].[TOTALIZADOR]" caption="TOTALIZADOR" attribute="1" defaultMemberUniqueName="[QUADRO02_DRAP_MAA_MPB_FINAL].[TOTALIZADOR].[All]" allUniqueName="[QUADRO02_DRAP_MAA_MPB_FINAL].[TOTALIZADOR].[All]" dimensionUniqueName="[QUADRO02_DRAP_MAA_MPB_FINAL]" displayFolder="" count="0" memberValueDatatype="5" unbalanced="0"/>
    <cacheHierarchy uniqueName="[QUADRO02_DRAP_MAA_MPB_FINAL].[DRA_CODIGO]" caption="DRA_CODIGO" attribute="1" defaultMemberUniqueName="[QUADRO02_DRAP_MAA_MPB_FINAL].[DRA_CODIGO].[All]" allUniqueName="[QUADRO02_DRAP_MAA_MPB_FINAL].[DRA_CODIGO].[All]" dimensionUniqueName="[QUADRO02_DRAP_MAA_MPB_FINAL]" displayFolder="" count="0" memberValueDatatype="130" unbalanced="0"/>
    <cacheHierarchy uniqueName="[QUADRO02_DRAP_MAA_MPB_FINAL].[COD_NIVEL_I]" caption="COD_NIVEL_I" attribute="1" defaultMemberUniqueName="[QUADRO02_DRAP_MAA_MPB_FINAL].[COD_NIVEL_I].[All]" allUniqueName="[QUADRO02_DRAP_MAA_MPB_FINAL].[COD_NIVEL_I].[All]" dimensionUniqueName="[QUADRO02_DRAP_MAA_MPB_FINAL]" displayFolder="" count="0" memberValueDatatype="130" unbalanced="0"/>
    <cacheHierarchy uniqueName="[QUADRO02_DRAP_MAA_MPB_FINAL].[NIVEL_I]" caption="NIVEL_I" attribute="1" defaultMemberUniqueName="[QUADRO02_DRAP_MAA_MPB_FINAL].[NIVEL_I].[All]" allUniqueName="[QUADRO02_DRAP_MAA_MPB_FINAL].[NIVEL_I].[All]" dimensionUniqueName="[QUADRO02_DRAP_MAA_MPB_FINAL]" displayFolder="" count="0" memberValueDatatype="130" unbalanced="0"/>
    <cacheHierarchy uniqueName="[QUADRO02_DRAP_MAA_MPB_FINAL].[COD_NIVEL_II]" caption="COD_NIVEL_II" attribute="1" defaultMemberUniqueName="[QUADRO02_DRAP_MAA_MPB_FINAL].[COD_NIVEL_II].[All]" allUniqueName="[QUADRO02_DRAP_MAA_MPB_FINAL].[COD_NIVEL_II].[All]" dimensionUniqueName="[QUADRO02_DRAP_MAA_MPB_FINAL]" displayFolder="" count="0" memberValueDatatype="130" unbalanced="0"/>
    <cacheHierarchy uniqueName="[QUADRO02_DRAP_MAA_MPB_FINAL].[NIVEL_II]" caption="NIVEL_II" attribute="1" defaultMemberUniqueName="[QUADRO02_DRAP_MAA_MPB_FINAL].[NIVEL_II].[All]" allUniqueName="[QUADRO02_DRAP_MAA_MPB_FINAL].[NIVEL_II].[All]" dimensionUniqueName="[QUADRO02_DRAP_MAA_MPB_FINAL]" displayFolder="" count="0" memberValueDatatype="130" unbalanced="0"/>
    <cacheHierarchy uniqueName="[QUADRO02_DRAP_MAA_MPB_FINAL].[COD_NIVEL_III]" caption="COD_NIVEL_III" attribute="1" defaultMemberUniqueName="[QUADRO02_DRAP_MAA_MPB_FINAL].[COD_NIVEL_III].[All]" allUniqueName="[QUADRO02_DRAP_MAA_MPB_FINAL].[COD_NIVEL_III].[All]" dimensionUniqueName="[QUADRO02_DRAP_MAA_MPB_FINAL]" displayFolder="" count="0" memberValueDatatype="130" unbalanced="0"/>
    <cacheHierarchy uniqueName="[QUADRO02_DRAP_MAA_MPB_FINAL].[NIVEL_III]" caption="NIVEL_III" attribute="1" defaultMemberUniqueName="[QUADRO02_DRAP_MAA_MPB_FINAL].[NIVEL_III].[All]" allUniqueName="[QUADRO02_DRAP_MAA_MPB_FINAL].[NIVEL_III].[All]" dimensionUniqueName="[QUADRO02_DRAP_MAA_MPB_FINAL]" displayFolder="" count="0" memberValueDatatype="130" unbalanced="0"/>
    <cacheHierarchy uniqueName="[QUADRO02_DRAP_MAA_MPB_FINAL].[CUL_CODIGO]" caption="CUL_CODIGO" attribute="1" defaultMemberUniqueName="[QUADRO02_DRAP_MAA_MPB_FINAL].[CUL_CODIGO].[All]" allUniqueName="[QUADRO02_DRAP_MAA_MPB_FINAL].[CUL_CODIGO].[All]" dimensionUniqueName="[QUADRO02_DRAP_MAA_MPB_FINAL]" displayFolder="" count="0" memberValueDatatype="130" unbalanced="0"/>
    <cacheHierarchy uniqueName="[QUADRO02_DRAP_MAA_MPB_FINAL].[CULTURA]" caption="CULTURA" attribute="1" defaultMemberUniqueName="[QUADRO02_DRAP_MAA_MPB_FINAL].[CULTURA].[All]" allUniqueName="[QUADRO02_DRAP_MAA_MPB_FINAL].[CULTURA].[All]" dimensionUniqueName="[QUADRO02_DRAP_MAA_MPB_FINAL]" displayFolder="" count="0" memberValueDatatype="130" unbalanced="0"/>
    <cacheHierarchy uniqueName="[QUADRO02_DRAP_MAA_MPB_FINAL].[CANDIDATURAS]" caption="CANDIDATURAS" attribute="1" defaultMemberUniqueName="[QUADRO02_DRAP_MAA_MPB_FINAL].[CANDIDATURAS].[All]" allUniqueName="[QUADRO02_DRAP_MAA_MPB_FINAL].[CANDIDATURAS].[All]" dimensionUniqueName="[QUADRO02_DRAP_MAA_MPB_FINAL]" displayFolder="" count="0" memberValueDatatype="5" unbalanced="0"/>
    <cacheHierarchy uniqueName="[QUADRO02_DRAP_MAA_MPB_FINAL].[AREA]" caption="AREA" attribute="1" defaultMemberUniqueName="[QUADRO02_DRAP_MAA_MPB_FINAL].[AREA].[All]" allUniqueName="[QUADRO02_DRAP_MAA_MPB_FINAL].[AREA].[All]" dimensionUniqueName="[QUADRO02_DRAP_MAA_MPB_FINAL]" displayFolder="" count="0" memberValueDatatype="5" unbalanced="0"/>
    <cacheHierarchy uniqueName="[QUADRO02_DRAP_MAA_MPB_FINAL].[Classificação]" caption="Classificação" attribute="1" defaultMemberUniqueName="[QUADRO02_DRAP_MAA_MPB_FINAL].[Classificação].[All]" allUniqueName="[QUADRO02_DRAP_MAA_MPB_FINAL].[Classificação].[All]" dimensionUniqueName="[QUADRO02_DRAP_MAA_MPB_FINAL]" displayFolder="" count="0" memberValueDatatype="130" unbalanced="0"/>
    <cacheHierarchy uniqueName="[QUADRO02_DRAP_MAA_MPB_FINAL].[NIVEL_I_NOVO]" caption="NIVEL_I_NOVO" attribute="1" defaultMemberUniqueName="[QUADRO02_DRAP_MAA_MPB_FINAL].[NIVEL_I_NOVO].[All]" allUniqueName="[QUADRO02_DRAP_MAA_MPB_FINAL].[NIVEL_I_NOVO].[All]" dimensionUniqueName="[QUADRO02_DRAP_MAA_MPB_FINAL]" displayFolder="" count="0" memberValueDatatype="130" unbalanced="0"/>
    <cacheHierarchy uniqueName="[QUADRO02_DRAP_MAA_MPB_FINAL].[NIVEL_II_NOVO]" caption="NIVEL_II_NOVO" attribute="1" defaultMemberUniqueName="[QUADRO02_DRAP_MAA_MPB_FINAL].[NIVEL_II_NOVO].[All]" allUniqueName="[QUADRO02_DRAP_MAA_MPB_FINAL].[NIVEL_II_NOVO].[All]" dimensionUniqueName="[QUADRO02_DRAP_MAA_MPB_FINAL]" displayFolder="" count="0" memberValueDatatype="130" unbalanced="0"/>
    <cacheHierarchy uniqueName="[QUADRO02_DRAP_MAA_MPB_FINAL].[NIVEL_III_NOVO]" caption="NIVEL_III_NOVO" attribute="1" defaultMemberUniqueName="[QUADRO02_DRAP_MAA_MPB_FINAL].[NIVEL_III_NOVO].[All]" allUniqueName="[QUADRO02_DRAP_MAA_MPB_FINAL].[NIVEL_III_NOVO].[All]" dimensionUniqueName="[QUADRO02_DRAP_MAA_MPB_FINAL]" displayFolder="" count="0" memberValueDatatype="130" unbalanced="0"/>
    <cacheHierarchy uniqueName="[QUADRO02_DRAP_MAA_MPB_FINAL].[CULTURA_NOVA]" caption="CULTURA_NOVA" attribute="1" defaultMemberUniqueName="[QUADRO02_DRAP_MAA_MPB_FINAL].[CULTURA_NOVA].[All]" allUniqueName="[QUADRO02_DRAP_MAA_MPB_FINAL].[CULTURA_NOVA].[All]" dimensionUniqueName="[QUADRO02_DRAP_MAA_MPB_FINAL]" displayFolder="" count="0" memberValueDatatype="130" unbalanced="0"/>
    <cacheHierarchy uniqueName="[QUADRO02_DRAP_MAA_MPRODI_FINAL].[TOTALIZADOR]" caption="TOTALIZADOR" attribute="1" defaultMemberUniqueName="[QUADRO02_DRAP_MAA_MPRODI_FINAL].[TOTALIZADOR].[All]" allUniqueName="[QUADRO02_DRAP_MAA_MPRODI_FINAL].[TOTALIZADOR].[All]" dimensionUniqueName="[QUADRO02_DRAP_MAA_MPRODI_FINAL]" displayFolder="" count="0" memberValueDatatype="5" unbalanced="0"/>
    <cacheHierarchy uniqueName="[QUADRO02_DRAP_MAA_MPRODI_FINAL].[DRA_CODIGO]" caption="DRA_CODIGO" attribute="1" defaultMemberUniqueName="[QUADRO02_DRAP_MAA_MPRODI_FINAL].[DRA_CODIGO].[All]" allUniqueName="[QUADRO02_DRAP_MAA_MPRODI_FINAL].[DRA_CODIGO].[All]" dimensionUniqueName="[QUADRO02_DRAP_MAA_MPRODI_FINAL]" displayFolder="" count="0" memberValueDatatype="130" unbalanced="0"/>
    <cacheHierarchy uniqueName="[QUADRO02_DRAP_MAA_MPRODI_FINAL].[COD_NIVEL_I]" caption="COD_NIVEL_I" attribute="1" defaultMemberUniqueName="[QUADRO02_DRAP_MAA_MPRODI_FINAL].[COD_NIVEL_I].[All]" allUniqueName="[QUADRO02_DRAP_MAA_MPRODI_FINAL].[COD_NIVEL_I].[All]" dimensionUniqueName="[QUADRO02_DRAP_MAA_MPRODI_FINAL]" displayFolder="" count="0" memberValueDatatype="130" unbalanced="0"/>
    <cacheHierarchy uniqueName="[QUADRO02_DRAP_MAA_MPRODI_FINAL].[NIVEL_I]" caption="NIVEL_I" attribute="1" defaultMemberUniqueName="[QUADRO02_DRAP_MAA_MPRODI_FINAL].[NIVEL_I].[All]" allUniqueName="[QUADRO02_DRAP_MAA_MPRODI_FINAL].[NIVEL_I].[All]" dimensionUniqueName="[QUADRO02_DRAP_MAA_MPRODI_FINAL]" displayFolder="" count="0" memberValueDatatype="130" unbalanced="0"/>
    <cacheHierarchy uniqueName="[QUADRO02_DRAP_MAA_MPRODI_FINAL].[COD_NIVEL_II]" caption="COD_NIVEL_II" attribute="1" defaultMemberUniqueName="[QUADRO02_DRAP_MAA_MPRODI_FINAL].[COD_NIVEL_II].[All]" allUniqueName="[QUADRO02_DRAP_MAA_MPRODI_FINAL].[COD_NIVEL_II].[All]" dimensionUniqueName="[QUADRO02_DRAP_MAA_MPRODI_FINAL]" displayFolder="" count="0" memberValueDatatype="130" unbalanced="0"/>
    <cacheHierarchy uniqueName="[QUADRO02_DRAP_MAA_MPRODI_FINAL].[NIVEL_II]" caption="NIVEL_II" attribute="1" defaultMemberUniqueName="[QUADRO02_DRAP_MAA_MPRODI_FINAL].[NIVEL_II].[All]" allUniqueName="[QUADRO02_DRAP_MAA_MPRODI_FINAL].[NIVEL_II].[All]" dimensionUniqueName="[QUADRO02_DRAP_MAA_MPRODI_FINAL]" displayFolder="" count="0" memberValueDatatype="130" unbalanced="0"/>
    <cacheHierarchy uniqueName="[QUADRO02_DRAP_MAA_MPRODI_FINAL].[COD_NIVEL_III]" caption="COD_NIVEL_III" attribute="1" defaultMemberUniqueName="[QUADRO02_DRAP_MAA_MPRODI_FINAL].[COD_NIVEL_III].[All]" allUniqueName="[QUADRO02_DRAP_MAA_MPRODI_FINAL].[COD_NIVEL_III].[All]" dimensionUniqueName="[QUADRO02_DRAP_MAA_MPRODI_FINAL]" displayFolder="" count="0" memberValueDatatype="130" unbalanced="0"/>
    <cacheHierarchy uniqueName="[QUADRO02_DRAP_MAA_MPRODI_FINAL].[NIVEL_III]" caption="NIVEL_III" attribute="1" defaultMemberUniqueName="[QUADRO02_DRAP_MAA_MPRODI_FINAL].[NIVEL_III].[All]" allUniqueName="[QUADRO02_DRAP_MAA_MPRODI_FINAL].[NIVEL_III].[All]" dimensionUniqueName="[QUADRO02_DRAP_MAA_MPRODI_FINAL]" displayFolder="" count="0" memberValueDatatype="130" unbalanced="0"/>
    <cacheHierarchy uniqueName="[QUADRO02_DRAP_MAA_MPRODI_FINAL].[CUL_CODIGO]" caption="CUL_CODIGO" attribute="1" defaultMemberUniqueName="[QUADRO02_DRAP_MAA_MPRODI_FINAL].[CUL_CODIGO].[All]" allUniqueName="[QUADRO02_DRAP_MAA_MPRODI_FINAL].[CUL_CODIGO].[All]" dimensionUniqueName="[QUADRO02_DRAP_MAA_MPRODI_FINAL]" displayFolder="" count="0" memberValueDatatype="130" unbalanced="0"/>
    <cacheHierarchy uniqueName="[QUADRO02_DRAP_MAA_MPRODI_FINAL].[CULTURA]" caption="CULTURA" attribute="1" defaultMemberUniqueName="[QUADRO02_DRAP_MAA_MPRODI_FINAL].[CULTURA].[All]" allUniqueName="[QUADRO02_DRAP_MAA_MPRODI_FINAL].[CULTURA].[All]" dimensionUniqueName="[QUADRO02_DRAP_MAA_MPRODI_FINAL]" displayFolder="" count="0" memberValueDatatype="130" unbalanced="0"/>
    <cacheHierarchy uniqueName="[QUADRO02_DRAP_MAA_MPRODI_FINAL].[CANDIDATURAS]" caption="CANDIDATURAS" attribute="1" defaultMemberUniqueName="[QUADRO02_DRAP_MAA_MPRODI_FINAL].[CANDIDATURAS].[All]" allUniqueName="[QUADRO02_DRAP_MAA_MPRODI_FINAL].[CANDIDATURAS].[All]" dimensionUniqueName="[QUADRO02_DRAP_MAA_MPRODI_FINAL]" displayFolder="" count="0" memberValueDatatype="5" unbalanced="0"/>
    <cacheHierarchy uniqueName="[QUADRO02_DRAP_MAA_MPRODI_FINAL].[AREA]" caption="AREA" attribute="1" defaultMemberUniqueName="[QUADRO02_DRAP_MAA_MPRODI_FINAL].[AREA].[All]" allUniqueName="[QUADRO02_DRAP_MAA_MPRODI_FINAL].[AREA].[All]" dimensionUniqueName="[QUADRO02_DRAP_MAA_MPRODI_FINAL]" displayFolder="" count="0" memberValueDatatype="5" unbalanced="0"/>
    <cacheHierarchy uniqueName="[QUADRO02_DRAP_MAA_MPRODI_FINAL].[Classificação]" caption="Classificação" attribute="1" defaultMemberUniqueName="[QUADRO02_DRAP_MAA_MPRODI_FINAL].[Classificação].[All]" allUniqueName="[QUADRO02_DRAP_MAA_MPRODI_FINAL].[Classificação].[All]" dimensionUniqueName="[QUADRO02_DRAP_MAA_MPRODI_FINAL]" displayFolder="" count="2" memberValueDatatype="130" unbalanced="0"/>
    <cacheHierarchy uniqueName="[QUADRO02_DRAP_MAA_MPRODI_FINAL].[NIVEL_I_NOVO]" caption="NIVEL_I_NOVO" attribute="1" defaultMemberUniqueName="[QUADRO02_DRAP_MAA_MPRODI_FINAL].[NIVEL_I_NOVO].[All]" allUniqueName="[QUADRO02_DRAP_MAA_MPRODI_FINAL].[NIVEL_I_NOVO].[All]" dimensionUniqueName="[QUADRO02_DRAP_MAA_MPRODI_FINAL]" displayFolder="" count="0" memberValueDatatype="130" unbalanced="0"/>
    <cacheHierarchy uniqueName="[QUADRO02_DRAP_MAA_MPRODI_FINAL].[NIVEL_II_NOVO]" caption="NIVEL_II_NOVO" attribute="1" defaultMemberUniqueName="[QUADRO02_DRAP_MAA_MPRODI_FINAL].[NIVEL_II_NOVO].[All]" allUniqueName="[QUADRO02_DRAP_MAA_MPRODI_FINAL].[NIVEL_II_NOVO].[All]" dimensionUniqueName="[QUADRO02_DRAP_MAA_MPRODI_FINAL]" displayFolder="" count="0" memberValueDatatype="130" unbalanced="0"/>
    <cacheHierarchy uniqueName="[QUADRO02_DRAP_MAA_MPRODI_FINAL].[NIVEL_III_NOVO]" caption="NIVEL_III_NOVO" attribute="1" defaultMemberUniqueName="[QUADRO02_DRAP_MAA_MPRODI_FINAL].[NIVEL_III_NOVO].[All]" allUniqueName="[QUADRO02_DRAP_MAA_MPRODI_FINAL].[NIVEL_III_NOVO].[All]" dimensionUniqueName="[QUADRO02_DRAP_MAA_MPRODI_FINAL]" displayFolder="" count="0" memberValueDatatype="130" unbalanced="0"/>
    <cacheHierarchy uniqueName="[QUADRO02_DRAP_MAA_MPRODI_FINAL].[CULTURA_NOVA]" caption="CULTURA_NOVA" attribute="1" defaultMemberUniqueName="[QUADRO02_DRAP_MAA_MPRODI_FINAL].[CULTURA_NOVA].[All]" allUniqueName="[QUADRO02_DRAP_MAA_MPRODI_FINAL].[CULTURA_NOVA].[All]" dimensionUniqueName="[QUADRO02_DRAP_MAA_MPRODI_FINAL]" displayFolder="" count="0" memberValueDatatype="130" unbalanced="0"/>
    <cacheHierarchy uniqueName="[QUADRO02_DRAP_MZD_FINAL].[TOTALIZADOR]" caption="TOTALIZADOR" attribute="1" defaultMemberUniqueName="[QUADRO02_DRAP_MZD_FINAL].[TOTALIZADOR].[All]" allUniqueName="[QUADRO02_DRAP_MZD_FINAL].[TOTALIZADOR].[All]" dimensionUniqueName="[QUADRO02_DRAP_MZD_FINAL]" displayFolder="" count="0" memberValueDatatype="5" unbalanced="0"/>
    <cacheHierarchy uniqueName="[QUADRO02_DRAP_MZD_FINAL].[DRA_CODIGO]" caption="DRA_CODIGO" attribute="1" defaultMemberUniqueName="[QUADRO02_DRAP_MZD_FINAL].[DRA_CODIGO].[All]" allUniqueName="[QUADRO02_DRAP_MZD_FINAL].[DRA_CODIGO].[All]" dimensionUniqueName="[QUADRO02_DRAP_MZD_FINAL]" displayFolder="" count="0" memberValueDatatype="130" unbalanced="0"/>
    <cacheHierarchy uniqueName="[QUADRO02_DRAP_MZD_FINAL].[COD_NIVEL_I]" caption="COD_NIVEL_I" attribute="1" defaultMemberUniqueName="[QUADRO02_DRAP_MZD_FINAL].[COD_NIVEL_I].[All]" allUniqueName="[QUADRO02_DRAP_MZD_FINAL].[COD_NIVEL_I].[All]" dimensionUniqueName="[QUADRO02_DRAP_MZD_FINAL]" displayFolder="" count="0" memberValueDatatype="130" unbalanced="0"/>
    <cacheHierarchy uniqueName="[QUADRO02_DRAP_MZD_FINAL].[NIVEL_I]" caption="NIVEL_I" attribute="1" defaultMemberUniqueName="[QUADRO02_DRAP_MZD_FINAL].[NIVEL_I].[All]" allUniqueName="[QUADRO02_DRAP_MZD_FINAL].[NIVEL_I].[All]" dimensionUniqueName="[QUADRO02_DRAP_MZD_FINAL]" displayFolder="" count="0" memberValueDatatype="130" unbalanced="0"/>
    <cacheHierarchy uniqueName="[QUADRO02_DRAP_MZD_FINAL].[COD_NIVEL_II]" caption="COD_NIVEL_II" attribute="1" defaultMemberUniqueName="[QUADRO02_DRAP_MZD_FINAL].[COD_NIVEL_II].[All]" allUniqueName="[QUADRO02_DRAP_MZD_FINAL].[COD_NIVEL_II].[All]" dimensionUniqueName="[QUADRO02_DRAP_MZD_FINAL]" displayFolder="" count="0" memberValueDatatype="130" unbalanced="0"/>
    <cacheHierarchy uniqueName="[QUADRO02_DRAP_MZD_FINAL].[NIVEL_II]" caption="NIVEL_II" attribute="1" defaultMemberUniqueName="[QUADRO02_DRAP_MZD_FINAL].[NIVEL_II].[All]" allUniqueName="[QUADRO02_DRAP_MZD_FINAL].[NIVEL_II].[All]" dimensionUniqueName="[QUADRO02_DRAP_MZD_FINAL]" displayFolder="" count="0" memberValueDatatype="130" unbalanced="0"/>
    <cacheHierarchy uniqueName="[QUADRO02_DRAP_MZD_FINAL].[COD_NIVEL_III]" caption="COD_NIVEL_III" attribute="1" defaultMemberUniqueName="[QUADRO02_DRAP_MZD_FINAL].[COD_NIVEL_III].[All]" allUniqueName="[QUADRO02_DRAP_MZD_FINAL].[COD_NIVEL_III].[All]" dimensionUniqueName="[QUADRO02_DRAP_MZD_FINAL]" displayFolder="" count="0" memberValueDatatype="130" unbalanced="0"/>
    <cacheHierarchy uniqueName="[QUADRO02_DRAP_MZD_FINAL].[NIVEL_III]" caption="NIVEL_III" attribute="1" defaultMemberUniqueName="[QUADRO02_DRAP_MZD_FINAL].[NIVEL_III].[All]" allUniqueName="[QUADRO02_DRAP_MZD_FINAL].[NIVEL_III].[All]" dimensionUniqueName="[QUADRO02_DRAP_MZD_FINAL]" displayFolder="" count="0" memberValueDatatype="130" unbalanced="0"/>
    <cacheHierarchy uniqueName="[QUADRO02_DRAP_MZD_FINAL].[CUL_CODIGO]" caption="CUL_CODIGO" attribute="1" defaultMemberUniqueName="[QUADRO02_DRAP_MZD_FINAL].[CUL_CODIGO].[All]" allUniqueName="[QUADRO02_DRAP_MZD_FINAL].[CUL_CODIGO].[All]" dimensionUniqueName="[QUADRO02_DRAP_MZD_FINAL]" displayFolder="" count="0" memberValueDatatype="130" unbalanced="0"/>
    <cacheHierarchy uniqueName="[QUADRO02_DRAP_MZD_FINAL].[CULTURA]" caption="CULTURA" attribute="1" defaultMemberUniqueName="[QUADRO02_DRAP_MZD_FINAL].[CULTURA].[All]" allUniqueName="[QUADRO02_DRAP_MZD_FINAL].[CULTURA].[All]" dimensionUniqueName="[QUADRO02_DRAP_MZD_FINAL]" displayFolder="" count="0" memberValueDatatype="130" unbalanced="0"/>
    <cacheHierarchy uniqueName="[QUADRO02_DRAP_MZD_FINAL].[CANDIDATURAS]" caption="CANDIDATURAS" attribute="1" defaultMemberUniqueName="[QUADRO02_DRAP_MZD_FINAL].[CANDIDATURAS].[All]" allUniqueName="[QUADRO02_DRAP_MZD_FINAL].[CANDIDATURAS].[All]" dimensionUniqueName="[QUADRO02_DRAP_MZD_FINAL]" displayFolder="" count="0" memberValueDatatype="5" unbalanced="0"/>
    <cacheHierarchy uniqueName="[QUADRO02_DRAP_MZD_FINAL].[AREA]" caption="AREA" attribute="1" defaultMemberUniqueName="[QUADRO02_DRAP_MZD_FINAL].[AREA].[All]" allUniqueName="[QUADRO02_DRAP_MZD_FINAL].[AREA].[All]" dimensionUniqueName="[QUADRO02_DRAP_MZD_FINAL]" displayFolder="" count="0" memberValueDatatype="5" unbalanced="0"/>
    <cacheHierarchy uniqueName="[QUADRO02_DRAP_MZD_FINAL].[Classificação]" caption="Classificação" attribute="1" defaultMemberUniqueName="[QUADRO02_DRAP_MZD_FINAL].[Classificação].[All]" allUniqueName="[QUADRO02_DRAP_MZD_FINAL].[Classificação].[All]" dimensionUniqueName="[QUADRO02_DRAP_MZD_FINAL]" displayFolder="" count="0" memberValueDatatype="130" unbalanced="0"/>
    <cacheHierarchy uniqueName="[QUADRO02_DRAP_MZD_FINAL].[NIVEL_I_NOVO]" caption="NIVEL_I_NOVO" attribute="1" defaultMemberUniqueName="[QUADRO02_DRAP_MZD_FINAL].[NIVEL_I_NOVO].[All]" allUniqueName="[QUADRO02_DRAP_MZD_FINAL].[NIVEL_I_NOVO].[All]" dimensionUniqueName="[QUADRO02_DRAP_MZD_FINAL]" displayFolder="" count="0" memberValueDatatype="130" unbalanced="0"/>
    <cacheHierarchy uniqueName="[QUADRO02_DRAP_MZD_FINAL].[NIVEL_II_NOVO]" caption="NIVEL_II_NOVO" attribute="1" defaultMemberUniqueName="[QUADRO02_DRAP_MZD_FINAL].[NIVEL_II_NOVO].[All]" allUniqueName="[QUADRO02_DRAP_MZD_FINAL].[NIVEL_II_NOVO].[All]" dimensionUniqueName="[QUADRO02_DRAP_MZD_FINAL]" displayFolder="" count="0" memberValueDatatype="130" unbalanced="0"/>
    <cacheHierarchy uniqueName="[QUADRO02_DRAP_MZD_FINAL].[NIVEL_III_NOVO]" caption="NIVEL_III_NOVO" attribute="1" defaultMemberUniqueName="[QUADRO02_DRAP_MZD_FINAL].[NIVEL_III_NOVO].[All]" allUniqueName="[QUADRO02_DRAP_MZD_FINAL].[NIVEL_III_NOVO].[All]" dimensionUniqueName="[QUADRO02_DRAP_MZD_FINAL]" displayFolder="" count="0" memberValueDatatype="130" unbalanced="0"/>
    <cacheHierarchy uniqueName="[QUADRO02_DRAP_MZD_FINAL].[CULTURA_NOVA]" caption="CULTURA_NOVA" attribute="1" defaultMemberUniqueName="[QUADRO02_DRAP_MZD_FINAL].[CULTURA_NOVA].[All]" allUniqueName="[QUADRO02_DRAP_MZD_FINAL].[CULTURA_NOVA].[All]" dimensionUniqueName="[QUADRO02_DRAP_MZD_FINAL]" displayFolder="" count="0" memberValueDatatype="130" unbalanced="0"/>
    <cacheHierarchy uniqueName="[QUADRO02_DRAP_RPA_FINAL].[TOTALIZADOR]" caption="TOTALIZADOR" attribute="1" defaultMemberUniqueName="[QUADRO02_DRAP_RPA_FINAL].[TOTALIZADOR].[All]" allUniqueName="[QUADRO02_DRAP_RPA_FINAL].[TOTALIZADOR].[All]" dimensionUniqueName="[QUADRO02_DRAP_RPA_FINAL]" displayFolder="" count="0" memberValueDatatype="5" unbalanced="0"/>
    <cacheHierarchy uniqueName="[QUADRO02_DRAP_RPA_FINAL].[DRA_CODIGO]" caption="DRA_CODIGO" attribute="1" defaultMemberUniqueName="[QUADRO02_DRAP_RPA_FINAL].[DRA_CODIGO].[All]" allUniqueName="[QUADRO02_DRAP_RPA_FINAL].[DRA_CODIGO].[All]" dimensionUniqueName="[QUADRO02_DRAP_RPA_FINAL]" displayFolder="" count="0" memberValueDatatype="130" unbalanced="0"/>
    <cacheHierarchy uniqueName="[QUADRO02_DRAP_RPA_FINAL].[COD_NIVEL_I]" caption="COD_NIVEL_I" attribute="1" defaultMemberUniqueName="[QUADRO02_DRAP_RPA_FINAL].[COD_NIVEL_I].[All]" allUniqueName="[QUADRO02_DRAP_RPA_FINAL].[COD_NIVEL_I].[All]" dimensionUniqueName="[QUADRO02_DRAP_RPA_FINAL]" displayFolder="" count="0" memberValueDatatype="130" unbalanced="0"/>
    <cacheHierarchy uniqueName="[QUADRO02_DRAP_RPA_FINAL].[NIVEL_I]" caption="NIVEL_I" attribute="1" defaultMemberUniqueName="[QUADRO02_DRAP_RPA_FINAL].[NIVEL_I].[All]" allUniqueName="[QUADRO02_DRAP_RPA_FINAL].[NIVEL_I].[All]" dimensionUniqueName="[QUADRO02_DRAP_RPA_FINAL]" displayFolder="" count="0" memberValueDatatype="130" unbalanced="0"/>
    <cacheHierarchy uniqueName="[QUADRO02_DRAP_RPA_FINAL].[COD_NIVEL_II]" caption="COD_NIVEL_II" attribute="1" defaultMemberUniqueName="[QUADRO02_DRAP_RPA_FINAL].[COD_NIVEL_II].[All]" allUniqueName="[QUADRO02_DRAP_RPA_FINAL].[COD_NIVEL_II].[All]" dimensionUniqueName="[QUADRO02_DRAP_RPA_FINAL]" displayFolder="" count="0" memberValueDatatype="130" unbalanced="0"/>
    <cacheHierarchy uniqueName="[QUADRO02_DRAP_RPA_FINAL].[NIVEL_II]" caption="NIVEL_II" attribute="1" defaultMemberUniqueName="[QUADRO02_DRAP_RPA_FINAL].[NIVEL_II].[All]" allUniqueName="[QUADRO02_DRAP_RPA_FINAL].[NIVEL_II].[All]" dimensionUniqueName="[QUADRO02_DRAP_RPA_FINAL]" displayFolder="" count="0" memberValueDatatype="130" unbalanced="0"/>
    <cacheHierarchy uniqueName="[QUADRO02_DRAP_RPA_FINAL].[COD_NIVEL_III]" caption="COD_NIVEL_III" attribute="1" defaultMemberUniqueName="[QUADRO02_DRAP_RPA_FINAL].[COD_NIVEL_III].[All]" allUniqueName="[QUADRO02_DRAP_RPA_FINAL].[COD_NIVEL_III].[All]" dimensionUniqueName="[QUADRO02_DRAP_RPA_FINAL]" displayFolder="" count="0" memberValueDatatype="130" unbalanced="0"/>
    <cacheHierarchy uniqueName="[QUADRO02_DRAP_RPA_FINAL].[NIVEL_III]" caption="NIVEL_III" attribute="1" defaultMemberUniqueName="[QUADRO02_DRAP_RPA_FINAL].[NIVEL_III].[All]" allUniqueName="[QUADRO02_DRAP_RPA_FINAL].[NIVEL_III].[All]" dimensionUniqueName="[QUADRO02_DRAP_RPA_FINAL]" displayFolder="" count="0" memberValueDatatype="130" unbalanced="0"/>
    <cacheHierarchy uniqueName="[QUADRO02_DRAP_RPA_FINAL].[CUL_CODIGO]" caption="CUL_CODIGO" attribute="1" defaultMemberUniqueName="[QUADRO02_DRAP_RPA_FINAL].[CUL_CODIGO].[All]" allUniqueName="[QUADRO02_DRAP_RPA_FINAL].[CUL_CODIGO].[All]" dimensionUniqueName="[QUADRO02_DRAP_RPA_FINAL]" displayFolder="" count="0" memberValueDatatype="130" unbalanced="0"/>
    <cacheHierarchy uniqueName="[QUADRO02_DRAP_RPA_FINAL].[CULTURA]" caption="CULTURA" attribute="1" defaultMemberUniqueName="[QUADRO02_DRAP_RPA_FINAL].[CULTURA].[All]" allUniqueName="[QUADRO02_DRAP_RPA_FINAL].[CULTURA].[All]" dimensionUniqueName="[QUADRO02_DRAP_RPA_FINAL]" displayFolder="" count="0" memberValueDatatype="130" unbalanced="0"/>
    <cacheHierarchy uniqueName="[QUADRO02_DRAP_RPA_FINAL].[CANDIDATURAS]" caption="CANDIDATURAS" attribute="1" defaultMemberUniqueName="[QUADRO02_DRAP_RPA_FINAL].[CANDIDATURAS].[All]" allUniqueName="[QUADRO02_DRAP_RPA_FINAL].[CANDIDATURAS].[All]" dimensionUniqueName="[QUADRO02_DRAP_RPA_FINAL]" displayFolder="" count="0" memberValueDatatype="5" unbalanced="0"/>
    <cacheHierarchy uniqueName="[QUADRO02_DRAP_RPA_FINAL].[AREA]" caption="AREA" attribute="1" defaultMemberUniqueName="[QUADRO02_DRAP_RPA_FINAL].[AREA].[All]" allUniqueName="[QUADRO02_DRAP_RPA_FINAL].[AREA].[All]" dimensionUniqueName="[QUADRO02_DRAP_RPA_FINAL]" displayFolder="" count="0" memberValueDatatype="5" unbalanced="0"/>
    <cacheHierarchy uniqueName="[QUADRO02_DRAP_RPA_FINAL].[Classificação]" caption="Classificação" attribute="1" defaultMemberUniqueName="[QUADRO02_DRAP_RPA_FINAL].[Classificação].[All]" allUniqueName="[QUADRO02_DRAP_RPA_FINAL].[Classificação].[All]" dimensionUniqueName="[QUADRO02_DRAP_RPA_FINAL]" displayFolder="" count="0" memberValueDatatype="130" unbalanced="0"/>
    <cacheHierarchy uniqueName="[QUADRO02_DRAP_RPA_FINAL].[NIVEL_I_NOVO]" caption="NIVEL_I_NOVO" attribute="1" defaultMemberUniqueName="[QUADRO02_DRAP_RPA_FINAL].[NIVEL_I_NOVO].[All]" allUniqueName="[QUADRO02_DRAP_RPA_FINAL].[NIVEL_I_NOVO].[All]" dimensionUniqueName="[QUADRO02_DRAP_RPA_FINAL]" displayFolder="" count="0" memberValueDatatype="130" unbalanced="0"/>
    <cacheHierarchy uniqueName="[QUADRO02_DRAP_RPA_FINAL].[NIVEL_II_NOVO]" caption="NIVEL_II_NOVO" attribute="1" defaultMemberUniqueName="[QUADRO02_DRAP_RPA_FINAL].[NIVEL_II_NOVO].[All]" allUniqueName="[QUADRO02_DRAP_RPA_FINAL].[NIVEL_II_NOVO].[All]" dimensionUniqueName="[QUADRO02_DRAP_RPA_FINAL]" displayFolder="" count="0" memberValueDatatype="130" unbalanced="0"/>
    <cacheHierarchy uniqueName="[QUADRO02_DRAP_RPA_FINAL].[NIVEL_III_NOVO]" caption="NIVEL_III_NOVO" attribute="1" defaultMemberUniqueName="[QUADRO02_DRAP_RPA_FINAL].[NIVEL_III_NOVO].[All]" allUniqueName="[QUADRO02_DRAP_RPA_FINAL].[NIVEL_III_NOVO].[All]" dimensionUniqueName="[QUADRO02_DRAP_RPA_FINAL]" displayFolder="" count="0" memberValueDatatype="130" unbalanced="0"/>
    <cacheHierarchy uniqueName="[QUADRO02_DRAP_RPA_FINAL].[CULTURA_NOVA]" caption="CULTURA_NOVA" attribute="1" defaultMemberUniqueName="[QUADRO02_DRAP_RPA_FINAL].[CULTURA_NOVA].[All]" allUniqueName="[QUADRO02_DRAP_RPA_FINAL].[CULTURA_NOVA].[All]" dimensionUniqueName="[QUADRO02_DRAP_RPA_FINAL]" displayFolder="" count="0" memberValueDatatype="130" unbalanced="0"/>
    <cacheHierarchy uniqueName="[QUADRO02_DRAP_RPB_FINAL].[TOTALIZADOR]" caption="TOTALIZADOR" attribute="1" defaultMemberUniqueName="[QUADRO02_DRAP_RPB_FINAL].[TOTALIZADOR].[All]" allUniqueName="[QUADRO02_DRAP_RPB_FINAL].[TOTALIZADOR].[All]" dimensionUniqueName="[QUADRO02_DRAP_RPB_FINAL]" displayFolder="" count="0" memberValueDatatype="5" unbalanced="0"/>
    <cacheHierarchy uniqueName="[QUADRO02_DRAP_RPB_FINAL].[DRA_CODIGO]" caption="DRA_CODIGO" attribute="1" defaultMemberUniqueName="[QUADRO02_DRAP_RPB_FINAL].[DRA_CODIGO].[All]" allUniqueName="[QUADRO02_DRAP_RPB_FINAL].[DRA_CODIGO].[All]" dimensionUniqueName="[QUADRO02_DRAP_RPB_FINAL]" displayFolder="" count="0" memberValueDatatype="130" unbalanced="0"/>
    <cacheHierarchy uniqueName="[QUADRO02_DRAP_RPB_FINAL].[COD_NIVEL_I]" caption="COD_NIVEL_I" attribute="1" defaultMemberUniqueName="[QUADRO02_DRAP_RPB_FINAL].[COD_NIVEL_I].[All]" allUniqueName="[QUADRO02_DRAP_RPB_FINAL].[COD_NIVEL_I].[All]" dimensionUniqueName="[QUADRO02_DRAP_RPB_FINAL]" displayFolder="" count="0" memberValueDatatype="130" unbalanced="0"/>
    <cacheHierarchy uniqueName="[QUADRO02_DRAP_RPB_FINAL].[NIVEL_I]" caption="NIVEL_I" attribute="1" defaultMemberUniqueName="[QUADRO02_DRAP_RPB_FINAL].[NIVEL_I].[All]" allUniqueName="[QUADRO02_DRAP_RPB_FINAL].[NIVEL_I].[All]" dimensionUniqueName="[QUADRO02_DRAP_RPB_FINAL]" displayFolder="" count="0" memberValueDatatype="130" unbalanced="0"/>
    <cacheHierarchy uniqueName="[QUADRO02_DRAP_RPB_FINAL].[COD_NIVEL_II]" caption="COD_NIVEL_II" attribute="1" defaultMemberUniqueName="[QUADRO02_DRAP_RPB_FINAL].[COD_NIVEL_II].[All]" allUniqueName="[QUADRO02_DRAP_RPB_FINAL].[COD_NIVEL_II].[All]" dimensionUniqueName="[QUADRO02_DRAP_RPB_FINAL]" displayFolder="" count="0" memberValueDatatype="130" unbalanced="0"/>
    <cacheHierarchy uniqueName="[QUADRO02_DRAP_RPB_FINAL].[NIVEL_II]" caption="NIVEL_II" attribute="1" defaultMemberUniqueName="[QUADRO02_DRAP_RPB_FINAL].[NIVEL_II].[All]" allUniqueName="[QUADRO02_DRAP_RPB_FINAL].[NIVEL_II].[All]" dimensionUniqueName="[QUADRO02_DRAP_RPB_FINAL]" displayFolder="" count="0" memberValueDatatype="130" unbalanced="0"/>
    <cacheHierarchy uniqueName="[QUADRO02_DRAP_RPB_FINAL].[COD_NIVEL_III]" caption="COD_NIVEL_III" attribute="1" defaultMemberUniqueName="[QUADRO02_DRAP_RPB_FINAL].[COD_NIVEL_III].[All]" allUniqueName="[QUADRO02_DRAP_RPB_FINAL].[COD_NIVEL_III].[All]" dimensionUniqueName="[QUADRO02_DRAP_RPB_FINAL]" displayFolder="" count="0" memberValueDatatype="130" unbalanced="0"/>
    <cacheHierarchy uniqueName="[QUADRO02_DRAP_RPB_FINAL].[NIVEL_III]" caption="NIVEL_III" attribute="1" defaultMemberUniqueName="[QUADRO02_DRAP_RPB_FINAL].[NIVEL_III].[All]" allUniqueName="[QUADRO02_DRAP_RPB_FINAL].[NIVEL_III].[All]" dimensionUniqueName="[QUADRO02_DRAP_RPB_FINAL]" displayFolder="" count="0" memberValueDatatype="130" unbalanced="0"/>
    <cacheHierarchy uniqueName="[QUADRO02_DRAP_RPB_FINAL].[CUL_CODIGO]" caption="CUL_CODIGO" attribute="1" defaultMemberUniqueName="[QUADRO02_DRAP_RPB_FINAL].[CUL_CODIGO].[All]" allUniqueName="[QUADRO02_DRAP_RPB_FINAL].[CUL_CODIGO].[All]" dimensionUniqueName="[QUADRO02_DRAP_RPB_FINAL]" displayFolder="" count="0" memberValueDatatype="130" unbalanced="0"/>
    <cacheHierarchy uniqueName="[QUADRO02_DRAP_RPB_FINAL].[CULTURA]" caption="CULTURA" attribute="1" defaultMemberUniqueName="[QUADRO02_DRAP_RPB_FINAL].[CULTURA].[All]" allUniqueName="[QUADRO02_DRAP_RPB_FINAL].[CULTURA].[All]" dimensionUniqueName="[QUADRO02_DRAP_RPB_FINAL]" displayFolder="" count="0" memberValueDatatype="130" unbalanced="0"/>
    <cacheHierarchy uniqueName="[QUADRO02_DRAP_RPB_FINAL].[CANDIDATURAS]" caption="CANDIDATURAS" attribute="1" defaultMemberUniqueName="[QUADRO02_DRAP_RPB_FINAL].[CANDIDATURAS].[All]" allUniqueName="[QUADRO02_DRAP_RPB_FINAL].[CANDIDATURAS].[All]" dimensionUniqueName="[QUADRO02_DRAP_RPB_FINAL]" displayFolder="" count="0" memberValueDatatype="5" unbalanced="0"/>
    <cacheHierarchy uniqueName="[QUADRO02_DRAP_RPB_FINAL].[AREA]" caption="AREA" attribute="1" defaultMemberUniqueName="[QUADRO02_DRAP_RPB_FINAL].[AREA].[All]" allUniqueName="[QUADRO02_DRAP_RPB_FINAL].[AREA].[All]" dimensionUniqueName="[QUADRO02_DRAP_RPB_FINAL]" displayFolder="" count="0" memberValueDatatype="5" unbalanced="0"/>
    <cacheHierarchy uniqueName="[QUADRO02_DRAP_RPB_FINAL].[Classificação]" caption="Classificação" attribute="1" defaultMemberUniqueName="[QUADRO02_DRAP_RPB_FINAL].[Classificação].[All]" allUniqueName="[QUADRO02_DRAP_RPB_FINAL].[Classificação].[All]" dimensionUniqueName="[QUADRO02_DRAP_RPB_FINAL]" displayFolder="" count="0" memberValueDatatype="130" unbalanced="0"/>
    <cacheHierarchy uniqueName="[QUADRO02_DRAP_RPB_FINAL].[NIVEL_I_NOVO]" caption="NIVEL_I_NOVO" attribute="1" defaultMemberUniqueName="[QUADRO02_DRAP_RPB_FINAL].[NIVEL_I_NOVO].[All]" allUniqueName="[QUADRO02_DRAP_RPB_FINAL].[NIVEL_I_NOVO].[All]" dimensionUniqueName="[QUADRO02_DRAP_RPB_FINAL]" displayFolder="" count="0" memberValueDatatype="130" unbalanced="0"/>
    <cacheHierarchy uniqueName="[QUADRO02_DRAP_RPB_FINAL].[NIVEL_II_NOVO]" caption="NIVEL_II_NOVO" attribute="1" defaultMemberUniqueName="[QUADRO02_DRAP_RPB_FINAL].[NIVEL_II_NOVO].[All]" allUniqueName="[QUADRO02_DRAP_RPB_FINAL].[NIVEL_II_NOVO].[All]" dimensionUniqueName="[QUADRO02_DRAP_RPB_FINAL]" displayFolder="" count="0" memberValueDatatype="130" unbalanced="0"/>
    <cacheHierarchy uniqueName="[QUADRO02_DRAP_RPB_FINAL].[NIVEL_III_NOVO]" caption="NIVEL_III_NOVO" attribute="1" defaultMemberUniqueName="[QUADRO02_DRAP_RPB_FINAL].[NIVEL_III_NOVO].[All]" allUniqueName="[QUADRO02_DRAP_RPB_FINAL].[NIVEL_III_NOVO].[All]" dimensionUniqueName="[QUADRO02_DRAP_RPB_FINAL]" displayFolder="" count="0" memberValueDatatype="130" unbalanced="0"/>
    <cacheHierarchy uniqueName="[QUADRO02_DRAP_RPB_FINAL].[CULTURA_NOVA]" caption="CULTURA_NOVA" attribute="1" defaultMemberUniqueName="[QUADRO02_DRAP_RPB_FINAL].[CULTURA_NOVA].[All]" allUniqueName="[QUADRO02_DRAP_RPB_FINAL].[CULTURA_NOVA].[All]" dimensionUniqueName="[QUADRO02_DRAP_RPB_FINAL]" displayFolder="" count="0" memberValueDatatype="130" unbalanced="0"/>
    <cacheHierarchy uniqueName="[Measures].[Soma de AREA]" caption="Soma de AREA" measure="1" displayFolder="" measureGroup="QUADRO02_DRAP_FINAL" count="0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oma de CANDIDATURAS]" caption="Soma de CANDIDATURAS" measure="1" displayFolder="" measureGroup="QUADRO02_DRAP_FINAL" count="0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oma de CANDIDATURAS 2]" caption="Soma de CANDIDATURAS 2" measure="1" displayFolder="" measureGroup="QUADRO02_DRAP_RPB_FINAL" count="0">
      <extLst>
        <ext xmlns:x15="http://schemas.microsoft.com/office/spreadsheetml/2010/11/main" uri="{B97F6D7D-B522-45F9-BDA1-12C45D357490}">
          <x15:cacheHierarchy aggregatedColumn="129"/>
        </ext>
      </extLst>
    </cacheHierarchy>
    <cacheHierarchy uniqueName="[Measures].[Soma de AREA 2]" caption="Soma de AREA 2" measure="1" displayFolder="" measureGroup="QUADRO02_DRAP_RPB_FINAL" count="0">
      <extLst>
        <ext xmlns:x15="http://schemas.microsoft.com/office/spreadsheetml/2010/11/main" uri="{B97F6D7D-B522-45F9-BDA1-12C45D357490}">
          <x15:cacheHierarchy aggregatedColumn="130"/>
        </ext>
      </extLst>
    </cacheHierarchy>
    <cacheHierarchy uniqueName="[Measures].[Soma de CANDIDATURAS 3]" caption="Soma de CANDIDATURAS 3" measure="1" displayFolder="" measureGroup="QUADRO02_DRAP_RPA_FINAL" count="0">
      <extLst>
        <ext xmlns:x15="http://schemas.microsoft.com/office/spreadsheetml/2010/11/main" uri="{B97F6D7D-B522-45F9-BDA1-12C45D357490}">
          <x15:cacheHierarchy aggregatedColumn="112"/>
        </ext>
      </extLst>
    </cacheHierarchy>
    <cacheHierarchy uniqueName="[Measures].[Soma de AREA 3]" caption="Soma de AREA 3" measure="1" displayFolder="" measureGroup="QUADRO02_DRAP_RPA_FINAL" count="0">
      <extLst>
        <ext xmlns:x15="http://schemas.microsoft.com/office/spreadsheetml/2010/11/main" uri="{B97F6D7D-B522-45F9-BDA1-12C45D357490}">
          <x15:cacheHierarchy aggregatedColumn="113"/>
        </ext>
      </extLst>
    </cacheHierarchy>
    <cacheHierarchy uniqueName="[Measures].[Soma de CANDIDATURAS 4]" caption="Soma de CANDIDATURAS 4" measure="1" displayFolder="" measureGroup="QUADRO02_DRAP_MZD_FINAL" count="0">
      <extLst>
        <ext xmlns:x15="http://schemas.microsoft.com/office/spreadsheetml/2010/11/main" uri="{B97F6D7D-B522-45F9-BDA1-12C45D357490}">
          <x15:cacheHierarchy aggregatedColumn="95"/>
        </ext>
      </extLst>
    </cacheHierarchy>
    <cacheHierarchy uniqueName="[Measures].[Soma de AREA 4]" caption="Soma de AREA 4" measure="1" displayFolder="" measureGroup="QUADRO02_DRAP_MZD_FINAL" count="0">
      <extLst>
        <ext xmlns:x15="http://schemas.microsoft.com/office/spreadsheetml/2010/11/main" uri="{B97F6D7D-B522-45F9-BDA1-12C45D357490}">
          <x15:cacheHierarchy aggregatedColumn="96"/>
        </ext>
      </extLst>
    </cacheHierarchy>
    <cacheHierarchy uniqueName="[Measures].[Soma de CANDIDATURAS 5]" caption="Soma de CANDIDATURAS 5" measure="1" displayFolder="" measureGroup="QUADRO02_DRAP_MAA_FINAL" count="0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Soma de AREA 5]" caption="Soma de AREA 5" measure="1" displayFolder="" measureGroup="QUADRO02_DRAP_MAA_FINAL" count="0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Soma de CANDIDATURAS 6]" caption="Soma de CANDIDATURAS 6" measure="1" displayFolder="" measureGroup="QUADRO02_DRAP_MAA_MPB_FINAL" count="0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Soma de AREA 6]" caption="Soma de AREA 6" measure="1" displayFolder="" measureGroup="QUADRO02_DRAP_MAA_MPB_FINAL" count="0">
      <extLst>
        <ext xmlns:x15="http://schemas.microsoft.com/office/spreadsheetml/2010/11/main" uri="{B97F6D7D-B522-45F9-BDA1-12C45D357490}">
          <x15:cacheHierarchy aggregatedColumn="62"/>
        </ext>
      </extLst>
    </cacheHierarchy>
    <cacheHierarchy uniqueName="[Measures].[Soma de CANDIDATURAS 7]" caption="Soma de CANDIDATURAS 7" measure="1" displayFolder="" measureGroup="QUADRO02_DRAP_MAA_CAB_FINAL" count="0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 7]" caption="Soma de AREA 7" measure="1" displayFolder="" measureGroup="QUADRO02_DRAP_MAA_CAB_FINAL" count="0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CANDIDATURAS 8]" caption="Soma de CANDIDATURAS 8" measure="1" displayFolder="" measureGroup="QUADRO02_DRAP_MAA_MPRODI_FINAL" count="0">
      <extLst>
        <ext xmlns:x15="http://schemas.microsoft.com/office/spreadsheetml/2010/11/main" uri="{B97F6D7D-B522-45F9-BDA1-12C45D357490}">
          <x15:cacheHierarchy aggregatedColumn="78"/>
        </ext>
      </extLst>
    </cacheHierarchy>
    <cacheHierarchy uniqueName="[Measures].[Soma de AREA 8]" caption="Soma de AREA 8" measure="1" displayFolder="" measureGroup="QUADRO02_DRAP_MAA_MPRODI_FINAL" count="0">
      <extLst>
        <ext xmlns:x15="http://schemas.microsoft.com/office/spreadsheetml/2010/11/main" uri="{B97F6D7D-B522-45F9-BDA1-12C45D357490}">
          <x15:cacheHierarchy aggregatedColumn="79"/>
        </ext>
      </extLst>
    </cacheHierarchy>
    <cacheHierarchy uniqueName="[Measures].[_Contagem QUADRO02_DRAP_FINAL]" caption="_Contagem QUADRO02_DRAP_FINAL" measure="1" displayFolder="" measureGroup="QUADRO02_DRAP_FINAL" count="0" hidden="1"/>
    <cacheHierarchy uniqueName="[Measures].[_Contagem QUADRO02_DRAP_RPB_FINAL]" caption="_Contagem QUADRO02_DRAP_RPB_FINAL" measure="1" displayFolder="" measureGroup="QUADRO02_DRAP_RPB_FINAL" count="0" hidden="1"/>
    <cacheHierarchy uniqueName="[Measures].[_Contagem QUADRO02_DRAP_RPA_FINAL]" caption="_Contagem QUADRO02_DRAP_RPA_FINAL" measure="1" displayFolder="" measureGroup="QUADRO02_DRAP_RPA_FINAL" count="0" hidden="1"/>
    <cacheHierarchy uniqueName="[Measures].[_Contagem QUADRO02_DRAP_MZD_FINAL]" caption="_Contagem QUADRO02_DRAP_MZD_FINAL" measure="1" displayFolder="" measureGroup="QUADRO02_DRAP_MZD_FINAL" count="0" hidden="1"/>
    <cacheHierarchy uniqueName="[Measures].[_Contagem QUADRO02_DRAP_MAA_FINAL]" caption="_Contagem QUADRO02_DRAP_MAA_FINAL" measure="1" displayFolder="" measureGroup="QUADRO02_DRAP_MAA_FINAL" count="0" hidden="1"/>
    <cacheHierarchy uniqueName="[Measures].[_Contagem QUADRO02_DRAP_MAA_MPB_FINAL]" caption="_Contagem QUADRO02_DRAP_MAA_MPB_FINAL" measure="1" displayFolder="" measureGroup="QUADRO02_DRAP_MAA_MPB_FINAL" count="0" hidden="1"/>
    <cacheHierarchy uniqueName="[Measures].[_Contagem QUADRO02_DRAP_MAA_CAB_FINAL]" caption="_Contagem QUADRO02_DRAP_MAA_CAB_FINAL" measure="1" displayFolder="" measureGroup="QUADRO02_DRAP_MAA_CAB_FINAL" count="0" hidden="1"/>
    <cacheHierarchy uniqueName="[Measures].[_Contagem QUADRO02_DRAP_MAA_MPRODI_FINAL]" caption="_Contagem QUADRO02_DRAP_MAA_MPRODI_FINAL" measure="1" displayFolder="" measureGroup="QUADRO02_DRAP_MAA_MPRODI_FINAL" count="0" hidden="1"/>
    <cacheHierarchy uniqueName="[Measures].[__XL_Count of Models]" caption="__XL_Count of Models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1980196774"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pivotTable1.xml><?xml version="1.0" encoding="utf-8"?>
<pivotTableDefinition xmlns="http://schemas.openxmlformats.org/spreadsheetml/2006/main" name="Tabela dinâmica1" cacheId="7" applyNumberFormats="0" applyBorderFormats="0" applyFontFormats="0" applyPatternFormats="0" applyAlignmentFormats="0" applyWidthHeightFormats="1" dataCaption="Valores" tag="974df454-09a6-414b-b53d-3ce6f5e91ed7" updatedVersion="7" minRefreshableVersion="3" subtotalHiddenItems="1" itemPrintTitles="1" createdVersion="5" indent="0" outline="1" outlineData="1" multipleFieldFilters="0" rowHeaderCaption="" colHeaderCaption="DRAP">
  <location ref="B10:Q188" firstHeaderRow="1" firstDataRow="3" firstDataCol="2"/>
  <pivotFields count="10">
    <pivotField axis="axisCol" allDrilled="1" showAll="0" dataSourceSort="1" defaultSubtotal="0" defaultAttributeDrillState="1">
      <items count="6">
        <item n="DRAP Norte" x="0"/>
        <item n="DRAP Centro" x="1"/>
        <item n="DRAP LVT" x="2"/>
        <item n="DRAP Alentejo" x="3"/>
        <item n="DRAP Algarve" x="4"/>
        <item n="RA Madeira" x="5"/>
      </items>
    </pivotField>
    <pivotField name="Classificações e Culturas" allDrilled="1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outline="0" showAll="0" dataSourceSort="1" defaultSubtotal="0" defaultAttributeDrillState="1">
      <items count="5">
        <item x="0"/>
        <item x="1"/>
        <item x="2"/>
        <item x="3"/>
        <item x="4"/>
      </items>
    </pivotField>
    <pivotField dataField="1" showAll="0"/>
    <pivotField allDrilled="1" showAll="0" dataSourceSort="1" defaultSubtotal="0" defaultAttributeDrillState="1"/>
    <pivotField dataField="1" showAll="0"/>
    <pivotField axis="axisRow" allDrilled="1" showAll="0" dataSourceSort="1" defaultSubtotal="0" defaultAttributeDrillState="1">
      <items count="1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</items>
    </pivotField>
    <pivotField axis="axisRow" allDrilled="1" showAll="0" dataSourceSort="1" defaultSubtotal="0" defaultAttributeDrillState="1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axis="axisRow" allDrilled="1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</pivotFields>
  <rowFields count="5">
    <field x="2"/>
    <field x="8"/>
    <field x="9"/>
    <field x="7"/>
    <field x="6"/>
  </rowFields>
  <rowItems count="176">
    <i>
      <x/>
      <x/>
    </i>
    <i r="2">
      <x/>
    </i>
    <i r="3">
      <x/>
    </i>
    <i r="4">
      <x/>
    </i>
    <i r="4">
      <x v="1"/>
    </i>
    <i r="4">
      <x v="2"/>
    </i>
    <i r="4">
      <x v="3"/>
    </i>
    <i r="4">
      <x v="4"/>
    </i>
    <i r="3">
      <x v="1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r="3">
      <x v="2"/>
    </i>
    <i r="4">
      <x v="13"/>
    </i>
    <i r="4">
      <x v="14"/>
    </i>
    <i r="4">
      <x v="15"/>
    </i>
    <i r="4">
      <x v="16"/>
    </i>
    <i r="4">
      <x v="17"/>
    </i>
    <i r="4">
      <x v="18"/>
    </i>
    <i r="4">
      <x v="19"/>
    </i>
    <i r="4">
      <x v="20"/>
    </i>
    <i r="4">
      <x v="21"/>
    </i>
    <i r="4">
      <x v="22"/>
    </i>
    <i r="4">
      <x v="23"/>
    </i>
    <i r="3">
      <x v="3"/>
    </i>
    <i r="4">
      <x v="24"/>
    </i>
    <i r="4">
      <x v="25"/>
    </i>
    <i r="4">
      <x v="26"/>
    </i>
    <i r="4">
      <x v="27"/>
    </i>
    <i r="4">
      <x v="28"/>
    </i>
    <i r="4">
      <x v="29"/>
    </i>
    <i r="4">
      <x v="30"/>
    </i>
    <i r="4">
      <x v="31"/>
    </i>
    <i r="4">
      <x v="32"/>
    </i>
    <i r="4">
      <x v="33"/>
    </i>
    <i r="3">
      <x v="4"/>
    </i>
    <i r="4">
      <x v="34"/>
    </i>
    <i r="3">
      <x v="5"/>
    </i>
    <i r="4">
      <x v="35"/>
    </i>
    <i r="3">
      <x v="6"/>
    </i>
    <i r="4">
      <x v="36"/>
    </i>
    <i r="4">
      <x v="37"/>
    </i>
    <i r="4">
      <x v="38"/>
    </i>
    <i r="4">
      <x v="39"/>
    </i>
    <i r="4">
      <x v="40"/>
    </i>
    <i r="4">
      <x v="41"/>
    </i>
    <i r="3">
      <x v="7"/>
    </i>
    <i r="4">
      <x v="42"/>
    </i>
    <i r="4">
      <x v="43"/>
    </i>
    <i r="4">
      <x v="44"/>
    </i>
    <i r="4">
      <x v="45"/>
    </i>
    <i r="4">
      <x v="46"/>
    </i>
    <i r="4">
      <x v="47"/>
    </i>
    <i r="4">
      <x v="48"/>
    </i>
    <i r="3">
      <x v="8"/>
    </i>
    <i r="4">
      <x v="49"/>
    </i>
    <i r="3">
      <x v="9"/>
    </i>
    <i r="4">
      <x v="50"/>
    </i>
    <i r="4">
      <x v="51"/>
    </i>
    <i r="4">
      <x v="52"/>
    </i>
    <i r="3">
      <x v="10"/>
    </i>
    <i r="4">
      <x v="53"/>
    </i>
    <i r="2">
      <x v="1"/>
    </i>
    <i r="3">
      <x v="11"/>
    </i>
    <i r="4">
      <x v="54"/>
    </i>
    <i r="4">
      <x v="55"/>
    </i>
    <i r="4">
      <x v="56"/>
    </i>
    <i r="4">
      <x v="57"/>
    </i>
    <i r="4">
      <x v="58"/>
    </i>
    <i r="4">
      <x v="59"/>
    </i>
    <i r="4">
      <x v="60"/>
    </i>
    <i r="4">
      <x v="61"/>
    </i>
    <i r="4">
      <x v="62"/>
    </i>
    <i r="3">
      <x v="12"/>
    </i>
    <i r="4">
      <x v="63"/>
    </i>
    <i r="3">
      <x v="13"/>
    </i>
    <i r="4">
      <x v="64"/>
    </i>
    <i r="4">
      <x v="65"/>
    </i>
    <i r="4">
      <x v="66"/>
    </i>
    <i r="4">
      <x v="67"/>
    </i>
    <i r="4">
      <x v="68"/>
    </i>
    <i r="4">
      <x v="69"/>
    </i>
    <i r="4">
      <x v="70"/>
    </i>
    <i r="3">
      <x v="14"/>
    </i>
    <i r="4">
      <x v="71"/>
    </i>
    <i r="4">
      <x v="72"/>
    </i>
    <i r="4">
      <x v="73"/>
    </i>
    <i r="4">
      <x v="74"/>
    </i>
    <i r="4">
      <x v="75"/>
    </i>
    <i r="4">
      <x v="76"/>
    </i>
    <i r="4">
      <x v="77"/>
    </i>
    <i r="4">
      <x v="78"/>
    </i>
    <i r="4">
      <x v="79"/>
    </i>
    <i r="4">
      <x v="80"/>
    </i>
    <i r="4">
      <x v="81"/>
    </i>
    <i r="4">
      <x v="82"/>
    </i>
    <i r="4">
      <x v="83"/>
    </i>
    <i r="4">
      <x v="84"/>
    </i>
    <i r="4">
      <x v="85"/>
    </i>
    <i r="4">
      <x v="86"/>
    </i>
    <i r="4">
      <x v="87"/>
    </i>
    <i r="4">
      <x v="88"/>
    </i>
    <i r="4">
      <x v="89"/>
    </i>
    <i r="4">
      <x v="90"/>
    </i>
    <i r="4">
      <x v="91"/>
    </i>
    <i r="4">
      <x v="92"/>
    </i>
    <i r="4">
      <x v="93"/>
    </i>
    <i r="4">
      <x v="94"/>
    </i>
    <i r="4">
      <x v="95"/>
    </i>
    <i r="4">
      <x v="96"/>
    </i>
    <i r="3">
      <x v="15"/>
    </i>
    <i r="4">
      <x v="97"/>
    </i>
    <i r="4">
      <x v="98"/>
    </i>
    <i r="4">
      <x v="99"/>
    </i>
    <i r="4">
      <x v="100"/>
    </i>
    <i r="4">
      <x v="101"/>
    </i>
    <i r="4">
      <x v="102"/>
    </i>
    <i r="4">
      <x v="103"/>
    </i>
    <i r="3">
      <x v="16"/>
    </i>
    <i r="4">
      <x v="104"/>
    </i>
    <i r="4">
      <x v="105"/>
    </i>
    <i r="4">
      <x v="106"/>
    </i>
    <i r="4">
      <x v="107"/>
    </i>
    <i r="4">
      <x v="108"/>
    </i>
    <i r="4">
      <x v="109"/>
    </i>
    <i r="3">
      <x v="17"/>
    </i>
    <i r="4">
      <x v="110"/>
    </i>
    <i r="4">
      <x v="111"/>
    </i>
    <i r="4">
      <x v="112"/>
    </i>
    <i r="4">
      <x v="113"/>
    </i>
    <i r="3">
      <x v="18"/>
    </i>
    <i r="4">
      <x v="114"/>
    </i>
    <i>
      <x v="1"/>
      <x v="1"/>
    </i>
    <i r="2">
      <x v="2"/>
    </i>
    <i r="3">
      <x v="19"/>
    </i>
    <i r="4">
      <x v="115"/>
    </i>
    <i r="4">
      <x v="116"/>
    </i>
    <i r="4">
      <x v="117"/>
    </i>
    <i r="4">
      <x v="118"/>
    </i>
    <i r="4">
      <x v="119"/>
    </i>
    <i r="4">
      <x v="120"/>
    </i>
    <i r="4">
      <x v="121"/>
    </i>
    <i r="4">
      <x v="122"/>
    </i>
    <i r="4">
      <x v="123"/>
    </i>
    <i r="4">
      <x v="124"/>
    </i>
    <i r="4">
      <x v="125"/>
    </i>
    <i r="4">
      <x v="126"/>
    </i>
    <i r="4">
      <x v="127"/>
    </i>
    <i r="3">
      <x v="20"/>
    </i>
    <i r="4">
      <x v="128"/>
    </i>
    <i r="4">
      <x v="129"/>
    </i>
    <i r="4">
      <x v="130"/>
    </i>
    <i>
      <x v="2"/>
      <x v="2"/>
    </i>
    <i r="2">
      <x v="3"/>
    </i>
    <i r="3">
      <x v="21"/>
    </i>
    <i r="4">
      <x v="131"/>
    </i>
    <i>
      <x v="3"/>
      <x v="3"/>
    </i>
    <i r="2">
      <x v="4"/>
    </i>
    <i r="3">
      <x v="22"/>
    </i>
    <i r="4">
      <x v="132"/>
    </i>
    <i r="4">
      <x v="133"/>
    </i>
    <i r="4">
      <x v="134"/>
    </i>
    <i r="4">
      <x v="135"/>
    </i>
    <i r="4">
      <x v="136"/>
    </i>
    <i r="4">
      <x v="137"/>
    </i>
    <i>
      <x v="4"/>
      <x v="4"/>
    </i>
    <i r="2">
      <x v="5"/>
    </i>
    <i r="3">
      <x v="23"/>
    </i>
    <i r="4">
      <x v="138"/>
    </i>
    <i r="4">
      <x v="139"/>
    </i>
    <i t="grand">
      <x/>
    </i>
  </rowItems>
  <colFields count="2">
    <field x="0"/>
    <field x="-2"/>
  </colFields>
  <colItems count="14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 t="grand">
      <x/>
    </i>
    <i t="grand" i="1">
      <x/>
    </i>
  </colItems>
  <dataFields count="2">
    <dataField name="Candidaturas" fld="5" baseField="1" baseItem="0"/>
    <dataField name="Áreas (ha)" fld="3" baseField="2" baseItem="0"/>
  </dataFields>
  <formats count="857">
    <format dxfId="1371">
      <pivotArea field="1" type="button" dataOnly="0" labelOnly="1" outline="0"/>
    </format>
    <format dxfId="1370">
      <pivotArea field="1" type="button" dataOnly="0" labelOnly="1" outline="0"/>
    </format>
    <format dxfId="1369">
      <pivotArea dataOnly="0" labelOnly="1" fieldPosition="0">
        <references count="1">
          <reference field="0" count="0"/>
        </references>
      </pivotArea>
    </format>
    <format dxfId="1368">
      <pivotArea dataOnly="0" labelOnly="1" grandCol="1" outline="0" fieldPosition="0"/>
    </format>
    <format dxfId="1367">
      <pivotArea dataOnly="0" labelOnly="1" fieldPosition="0">
        <references count="1">
          <reference field="0" count="0"/>
        </references>
      </pivotArea>
    </format>
    <format dxfId="1366">
      <pivotArea dataOnly="0" labelOnly="1" grandCol="1" outline="0" fieldPosition="0"/>
    </format>
    <format dxfId="1365">
      <pivotArea type="all" dataOnly="0" outline="0" fieldPosition="0"/>
    </format>
    <format dxfId="1364">
      <pivotArea outline="0" collapsedLevelsAreSubtotals="1" fieldPosition="0"/>
    </format>
    <format dxfId="1363">
      <pivotArea dataOnly="0" labelOnly="1" fieldPosition="0">
        <references count="1">
          <reference field="2" count="0"/>
        </references>
      </pivotArea>
    </format>
    <format dxfId="1362">
      <pivotArea dataOnly="0" labelOnly="1" fieldPosition="0">
        <references count="1">
          <reference field="0" count="0"/>
        </references>
      </pivotArea>
    </format>
    <format dxfId="1361">
      <pivotArea type="all" dataOnly="0" outline="0" fieldPosition="0"/>
    </format>
    <format dxfId="1360">
      <pivotArea dataOnly="0" labelOnly="1" fieldPosition="0">
        <references count="1">
          <reference field="0" count="0"/>
        </references>
      </pivotArea>
    </format>
    <format dxfId="1359">
      <pivotArea type="all" dataOnly="0" outline="0" fieldPosition="0"/>
    </format>
    <format dxfId="1358">
      <pivotArea outline="0" collapsedLevelsAreSubtotals="1" fieldPosition="0"/>
    </format>
    <format dxfId="1357">
      <pivotArea dataOnly="0" labelOnly="1" fieldPosition="0">
        <references count="1">
          <reference field="2" count="0"/>
        </references>
      </pivotArea>
    </format>
    <format dxfId="1356">
      <pivotArea dataOnly="0" labelOnly="1" fieldPosition="0">
        <references count="1">
          <reference field="0" count="0"/>
        </references>
      </pivotArea>
    </format>
    <format dxfId="1355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0"/>
          </reference>
        </references>
      </pivotArea>
    </format>
    <format dxfId="1354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1"/>
          </reference>
        </references>
      </pivotArea>
    </format>
    <format dxfId="1353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2"/>
          </reference>
        </references>
      </pivotArea>
    </format>
    <format dxfId="1352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3"/>
          </reference>
        </references>
      </pivotArea>
    </format>
    <format dxfId="1351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4"/>
          </reference>
        </references>
      </pivotArea>
    </format>
    <format dxfId="1350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5"/>
          </reference>
        </references>
      </pivotArea>
    </format>
    <format dxfId="1349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0"/>
          </reference>
        </references>
      </pivotArea>
    </format>
    <format dxfId="1348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1"/>
          </reference>
        </references>
      </pivotArea>
    </format>
    <format dxfId="1347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2"/>
          </reference>
        </references>
      </pivotArea>
    </format>
    <format dxfId="1346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3"/>
          </reference>
        </references>
      </pivotArea>
    </format>
    <format dxfId="1345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4"/>
          </reference>
        </references>
      </pivotArea>
    </format>
    <format dxfId="1344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5"/>
          </reference>
        </references>
      </pivotArea>
    </format>
    <format dxfId="1343">
      <pivotArea dataOnly="0" labelOnly="1" fieldPosition="0">
        <references count="1">
          <reference field="0" count="1">
            <x v="0"/>
          </reference>
        </references>
      </pivotArea>
    </format>
    <format dxfId="1342">
      <pivotArea dataOnly="0" labelOnly="1" fieldPosition="0">
        <references count="1">
          <reference field="0" count="1">
            <x v="1"/>
          </reference>
        </references>
      </pivotArea>
    </format>
    <format dxfId="1341">
      <pivotArea field="0" grandCol="1" outline="0" collapsedLevelsAreSubtotals="1" axis="axisCol" fieldPosition="0">
        <references count="1">
          <reference field="4294967294" count="2" selected="0">
            <x v="0"/>
            <x v="1"/>
          </reference>
        </references>
      </pivotArea>
    </format>
    <format dxfId="1340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5">
            <x v="0"/>
            <x v="1"/>
            <x v="2"/>
            <x v="3"/>
            <x v="4"/>
          </reference>
          <reference field="7" count="1" selected="0">
            <x v="0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339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338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8">
            <x v="5"/>
            <x v="6"/>
            <x v="7"/>
            <x v="8"/>
            <x v="9"/>
            <x v="10"/>
            <x v="11"/>
            <x v="12"/>
          </reference>
          <reference field="7" count="1" selected="0">
            <x v="1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337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2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336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1">
            <x v="13"/>
            <x v="14"/>
            <x v="15"/>
            <x v="16"/>
            <x v="17"/>
            <x v="18"/>
            <x v="19"/>
            <x v="20"/>
            <x v="21"/>
            <x v="22"/>
            <x v="23"/>
          </reference>
          <reference field="7" count="1" selected="0">
            <x v="2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335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3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334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0">
            <x v="24"/>
            <x v="25"/>
            <x v="26"/>
            <x v="27"/>
            <x v="28"/>
            <x v="29"/>
            <x v="30"/>
            <x v="31"/>
            <x v="32"/>
            <x v="33"/>
          </reference>
          <reference field="7" count="1" selected="0">
            <x v="3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333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4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332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34"/>
          </reference>
          <reference field="7" count="1" selected="0">
            <x v="4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331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5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330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35"/>
          </reference>
          <reference field="7" count="1" selected="0">
            <x v="5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329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6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328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6">
            <x v="36"/>
            <x v="37"/>
            <x v="38"/>
            <x v="39"/>
            <x v="40"/>
            <x v="41"/>
          </reference>
          <reference field="7" count="1" selected="0">
            <x v="6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327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7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326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7">
            <x v="42"/>
            <x v="43"/>
            <x v="44"/>
            <x v="45"/>
            <x v="46"/>
            <x v="47"/>
            <x v="48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325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8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324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49"/>
          </reference>
          <reference field="7" count="1" selected="0">
            <x v="8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323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9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322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3">
            <x v="50"/>
            <x v="51"/>
            <x v="52"/>
          </reference>
          <reference field="7" count="1" selected="0">
            <x v="9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321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0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320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53"/>
          </reference>
          <reference field="7" count="1" selected="0">
            <x v="10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319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0"/>
          </reference>
          <reference field="8" count="1" selected="0">
            <x v="0"/>
          </reference>
          <reference field="9" count="1">
            <x v="1"/>
          </reference>
        </references>
      </pivotArea>
    </format>
    <format dxfId="1318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1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317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9">
            <x v="54"/>
            <x v="55"/>
            <x v="56"/>
            <x v="57"/>
            <x v="58"/>
            <x v="59"/>
            <x v="60"/>
            <x v="61"/>
            <x v="62"/>
          </reference>
          <reference field="7" count="1" selected="0">
            <x v="11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316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2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315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63"/>
          </reference>
          <reference field="7" count="1" selected="0">
            <x v="12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314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3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313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7">
            <x v="64"/>
            <x v="65"/>
            <x v="66"/>
            <x v="67"/>
            <x v="68"/>
            <x v="69"/>
            <x v="70"/>
          </reference>
          <reference field="7" count="1" selected="0">
            <x v="13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312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4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311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26"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</reference>
          <reference field="7" count="1" selected="0">
            <x v="14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310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5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309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7">
            <x v="97"/>
            <x v="98"/>
            <x v="99"/>
            <x v="100"/>
            <x v="101"/>
            <x v="102"/>
            <x v="103"/>
          </reference>
          <reference field="7" count="1" selected="0">
            <x v="15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308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6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307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6">
            <x v="104"/>
            <x v="105"/>
            <x v="106"/>
            <x v="107"/>
            <x v="108"/>
            <x v="109"/>
          </reference>
          <reference field="7" count="1" selected="0">
            <x v="16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306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7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305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4">
            <x v="110"/>
            <x v="111"/>
            <x v="112"/>
            <x v="113"/>
          </reference>
          <reference field="7" count="1" selected="0">
            <x v="17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304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8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303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14"/>
          </reference>
          <reference field="7" count="1" selected="0">
            <x v="18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302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1"/>
          </reference>
          <reference field="8" count="1">
            <x v="1"/>
          </reference>
        </references>
      </pivotArea>
    </format>
    <format dxfId="1301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1"/>
          </reference>
          <reference field="8" count="1" selected="0">
            <x v="1"/>
          </reference>
          <reference field="9" count="1">
            <x v="2"/>
          </reference>
        </references>
      </pivotArea>
    </format>
    <format dxfId="1300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1"/>
          </reference>
          <reference field="7" count="1">
            <x v="19"/>
          </reference>
          <reference field="8" count="1" selected="0">
            <x v="1"/>
          </reference>
          <reference field="9" count="1" selected="0">
            <x v="2"/>
          </reference>
        </references>
      </pivotArea>
    </format>
    <format dxfId="1299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1"/>
          </reference>
          <reference field="6" count="13"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</reference>
          <reference field="7" count="1" selected="0">
            <x v="19"/>
          </reference>
          <reference field="8" count="1" selected="0">
            <x v="1"/>
          </reference>
          <reference field="9" count="1" selected="0">
            <x v="2"/>
          </reference>
        </references>
      </pivotArea>
    </format>
    <format dxfId="1298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1"/>
          </reference>
          <reference field="7" count="1">
            <x v="20"/>
          </reference>
          <reference field="8" count="1" selected="0">
            <x v="1"/>
          </reference>
          <reference field="9" count="1" selected="0">
            <x v="2"/>
          </reference>
        </references>
      </pivotArea>
    </format>
    <format dxfId="1297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1"/>
          </reference>
          <reference field="6" count="3">
            <x v="128"/>
            <x v="129"/>
            <x v="130"/>
          </reference>
          <reference field="7" count="1" selected="0">
            <x v="20"/>
          </reference>
          <reference field="8" count="1" selected="0">
            <x v="1"/>
          </reference>
          <reference field="9" count="1" selected="0">
            <x v="2"/>
          </reference>
        </references>
      </pivotArea>
    </format>
    <format dxfId="1296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2"/>
          </reference>
          <reference field="8" count="1">
            <x v="2"/>
          </reference>
        </references>
      </pivotArea>
    </format>
    <format dxfId="1295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2"/>
          </reference>
          <reference field="8" count="1" selected="0">
            <x v="2"/>
          </reference>
          <reference field="9" count="1">
            <x v="3"/>
          </reference>
        </references>
      </pivotArea>
    </format>
    <format dxfId="1294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2"/>
          </reference>
          <reference field="7" count="1">
            <x v="21"/>
          </reference>
          <reference field="8" count="1" selected="0">
            <x v="2"/>
          </reference>
          <reference field="9" count="1" selected="0">
            <x v="3"/>
          </reference>
        </references>
      </pivotArea>
    </format>
    <format dxfId="1293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2"/>
          </reference>
          <reference field="6" count="1">
            <x v="131"/>
          </reference>
          <reference field="7" count="1" selected="0">
            <x v="21"/>
          </reference>
          <reference field="8" count="1" selected="0">
            <x v="2"/>
          </reference>
          <reference field="9" count="1" selected="0">
            <x v="3"/>
          </reference>
        </references>
      </pivotArea>
    </format>
    <format dxfId="1292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3"/>
          </reference>
          <reference field="8" count="1">
            <x v="3"/>
          </reference>
        </references>
      </pivotArea>
    </format>
    <format dxfId="1291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3"/>
          </reference>
          <reference field="8" count="1" selected="0">
            <x v="3"/>
          </reference>
          <reference field="9" count="1">
            <x v="4"/>
          </reference>
        </references>
      </pivotArea>
    </format>
    <format dxfId="1290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3"/>
          </reference>
          <reference field="7" count="1">
            <x v="22"/>
          </reference>
          <reference field="8" count="1" selected="0">
            <x v="3"/>
          </reference>
          <reference field="9" count="1" selected="0">
            <x v="4"/>
          </reference>
        </references>
      </pivotArea>
    </format>
    <format dxfId="1289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3"/>
          </reference>
          <reference field="6" count="6">
            <x v="132"/>
            <x v="133"/>
            <x v="134"/>
            <x v="135"/>
            <x v="136"/>
            <x v="137"/>
          </reference>
          <reference field="7" count="1" selected="0">
            <x v="22"/>
          </reference>
          <reference field="8" count="1" selected="0">
            <x v="3"/>
          </reference>
          <reference field="9" count="1" selected="0">
            <x v="4"/>
          </reference>
        </references>
      </pivotArea>
    </format>
    <format dxfId="1288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4"/>
          </reference>
          <reference field="8" count="1">
            <x v="4"/>
          </reference>
        </references>
      </pivotArea>
    </format>
    <format dxfId="1287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4"/>
          </reference>
          <reference field="8" count="1" selected="0">
            <x v="4"/>
          </reference>
          <reference field="9" count="1">
            <x v="5"/>
          </reference>
        </references>
      </pivotArea>
    </format>
    <format dxfId="1286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4"/>
          </reference>
          <reference field="7" count="1">
            <x v="23"/>
          </reference>
          <reference field="8" count="1" selected="0">
            <x v="4"/>
          </reference>
          <reference field="9" count="1" selected="0">
            <x v="5"/>
          </reference>
        </references>
      </pivotArea>
    </format>
    <format dxfId="1285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4"/>
          </reference>
          <reference field="6" count="2">
            <x v="138"/>
            <x v="139"/>
          </reference>
          <reference field="7" count="1" selected="0">
            <x v="23"/>
          </reference>
          <reference field="8" count="1" selected="0">
            <x v="4"/>
          </reference>
          <reference field="9" count="1" selected="0">
            <x v="5"/>
          </reference>
        </references>
      </pivotArea>
    </format>
    <format dxfId="1284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5">
            <x v="0"/>
            <x v="1"/>
            <x v="2"/>
            <x v="3"/>
            <x v="4"/>
          </reference>
          <reference field="7" count="1" selected="0">
            <x v="0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283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282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8">
            <x v="5"/>
            <x v="6"/>
            <x v="7"/>
            <x v="8"/>
            <x v="9"/>
            <x v="10"/>
            <x v="11"/>
            <x v="12"/>
          </reference>
          <reference field="7" count="1" selected="0">
            <x v="1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281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2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280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1">
            <x v="13"/>
            <x v="14"/>
            <x v="15"/>
            <x v="16"/>
            <x v="17"/>
            <x v="18"/>
            <x v="19"/>
            <x v="20"/>
            <x v="21"/>
            <x v="22"/>
            <x v="23"/>
          </reference>
          <reference field="7" count="1" selected="0">
            <x v="2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279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3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278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0">
            <x v="24"/>
            <x v="25"/>
            <x v="26"/>
            <x v="27"/>
            <x v="28"/>
            <x v="29"/>
            <x v="30"/>
            <x v="31"/>
            <x v="32"/>
            <x v="33"/>
          </reference>
          <reference field="7" count="1" selected="0">
            <x v="3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277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4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276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34"/>
          </reference>
          <reference field="7" count="1" selected="0">
            <x v="4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275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5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274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35"/>
          </reference>
          <reference field="7" count="1" selected="0">
            <x v="5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273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6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272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6">
            <x v="36"/>
            <x v="37"/>
            <x v="38"/>
            <x v="39"/>
            <x v="40"/>
            <x v="41"/>
          </reference>
          <reference field="7" count="1" selected="0">
            <x v="6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271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7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270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7">
            <x v="42"/>
            <x v="43"/>
            <x v="44"/>
            <x v="45"/>
            <x v="46"/>
            <x v="47"/>
            <x v="48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269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8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268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49"/>
          </reference>
          <reference field="7" count="1" selected="0">
            <x v="8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267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9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266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3">
            <x v="50"/>
            <x v="51"/>
            <x v="52"/>
          </reference>
          <reference field="7" count="1" selected="0">
            <x v="9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265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0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264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53"/>
          </reference>
          <reference field="7" count="1" selected="0">
            <x v="10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263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0"/>
          </reference>
          <reference field="8" count="1" selected="0">
            <x v="0"/>
          </reference>
          <reference field="9" count="1">
            <x v="1"/>
          </reference>
        </references>
      </pivotArea>
    </format>
    <format dxfId="1262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1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261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9">
            <x v="54"/>
            <x v="55"/>
            <x v="56"/>
            <x v="57"/>
            <x v="58"/>
            <x v="59"/>
            <x v="60"/>
            <x v="61"/>
            <x v="62"/>
          </reference>
          <reference field="7" count="1" selected="0">
            <x v="11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260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2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259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63"/>
          </reference>
          <reference field="7" count="1" selected="0">
            <x v="12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258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3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257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7">
            <x v="64"/>
            <x v="65"/>
            <x v="66"/>
            <x v="67"/>
            <x v="68"/>
            <x v="69"/>
            <x v="70"/>
          </reference>
          <reference field="7" count="1" selected="0">
            <x v="13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256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4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255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26"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</reference>
          <reference field="7" count="1" selected="0">
            <x v="14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254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5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253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7">
            <x v="97"/>
            <x v="98"/>
            <x v="99"/>
            <x v="100"/>
            <x v="101"/>
            <x v="102"/>
            <x v="103"/>
          </reference>
          <reference field="7" count="1" selected="0">
            <x v="15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252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6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251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6">
            <x v="104"/>
            <x v="105"/>
            <x v="106"/>
            <x v="107"/>
            <x v="108"/>
            <x v="109"/>
          </reference>
          <reference field="7" count="1" selected="0">
            <x v="16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250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7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249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4">
            <x v="110"/>
            <x v="111"/>
            <x v="112"/>
            <x v="113"/>
          </reference>
          <reference field="7" count="1" selected="0">
            <x v="17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248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8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247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14"/>
          </reference>
          <reference field="7" count="1" selected="0">
            <x v="18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246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1"/>
          </reference>
          <reference field="8" count="1">
            <x v="1"/>
          </reference>
        </references>
      </pivotArea>
    </format>
    <format dxfId="1245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1"/>
          </reference>
          <reference field="8" count="1" selected="0">
            <x v="1"/>
          </reference>
          <reference field="9" count="1">
            <x v="2"/>
          </reference>
        </references>
      </pivotArea>
    </format>
    <format dxfId="1244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1"/>
          </reference>
          <reference field="7" count="1">
            <x v="19"/>
          </reference>
          <reference field="8" count="1" selected="0">
            <x v="1"/>
          </reference>
          <reference field="9" count="1" selected="0">
            <x v="2"/>
          </reference>
        </references>
      </pivotArea>
    </format>
    <format dxfId="1243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1"/>
          </reference>
          <reference field="6" count="13"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</reference>
          <reference field="7" count="1" selected="0">
            <x v="19"/>
          </reference>
          <reference field="8" count="1" selected="0">
            <x v="1"/>
          </reference>
          <reference field="9" count="1" selected="0">
            <x v="2"/>
          </reference>
        </references>
      </pivotArea>
    </format>
    <format dxfId="1242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1"/>
          </reference>
          <reference field="7" count="1">
            <x v="20"/>
          </reference>
          <reference field="8" count="1" selected="0">
            <x v="1"/>
          </reference>
          <reference field="9" count="1" selected="0">
            <x v="2"/>
          </reference>
        </references>
      </pivotArea>
    </format>
    <format dxfId="1241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1"/>
          </reference>
          <reference field="6" count="3">
            <x v="128"/>
            <x v="129"/>
            <x v="130"/>
          </reference>
          <reference field="7" count="1" selected="0">
            <x v="20"/>
          </reference>
          <reference field="8" count="1" selected="0">
            <x v="1"/>
          </reference>
          <reference field="9" count="1" selected="0">
            <x v="2"/>
          </reference>
        </references>
      </pivotArea>
    </format>
    <format dxfId="1240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2"/>
          </reference>
          <reference field="8" count="1">
            <x v="2"/>
          </reference>
        </references>
      </pivotArea>
    </format>
    <format dxfId="1239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2"/>
          </reference>
          <reference field="8" count="1" selected="0">
            <x v="2"/>
          </reference>
          <reference field="9" count="1">
            <x v="3"/>
          </reference>
        </references>
      </pivotArea>
    </format>
    <format dxfId="1238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2"/>
          </reference>
          <reference field="7" count="1">
            <x v="21"/>
          </reference>
          <reference field="8" count="1" selected="0">
            <x v="2"/>
          </reference>
          <reference field="9" count="1" selected="0">
            <x v="3"/>
          </reference>
        </references>
      </pivotArea>
    </format>
    <format dxfId="1237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2"/>
          </reference>
          <reference field="6" count="1">
            <x v="131"/>
          </reference>
          <reference field="7" count="1" selected="0">
            <x v="21"/>
          </reference>
          <reference field="8" count="1" selected="0">
            <x v="2"/>
          </reference>
          <reference field="9" count="1" selected="0">
            <x v="3"/>
          </reference>
        </references>
      </pivotArea>
    </format>
    <format dxfId="1236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3"/>
          </reference>
          <reference field="8" count="1">
            <x v="3"/>
          </reference>
        </references>
      </pivotArea>
    </format>
    <format dxfId="1235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3"/>
          </reference>
          <reference field="8" count="1" selected="0">
            <x v="3"/>
          </reference>
          <reference field="9" count="1">
            <x v="4"/>
          </reference>
        </references>
      </pivotArea>
    </format>
    <format dxfId="1234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3"/>
          </reference>
          <reference field="7" count="1">
            <x v="22"/>
          </reference>
          <reference field="8" count="1" selected="0">
            <x v="3"/>
          </reference>
          <reference field="9" count="1" selected="0">
            <x v="4"/>
          </reference>
        </references>
      </pivotArea>
    </format>
    <format dxfId="1233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3"/>
          </reference>
          <reference field="6" count="6">
            <x v="132"/>
            <x v="133"/>
            <x v="134"/>
            <x v="135"/>
            <x v="136"/>
            <x v="137"/>
          </reference>
          <reference field="7" count="1" selected="0">
            <x v="22"/>
          </reference>
          <reference field="8" count="1" selected="0">
            <x v="3"/>
          </reference>
          <reference field="9" count="1" selected="0">
            <x v="4"/>
          </reference>
        </references>
      </pivotArea>
    </format>
    <format dxfId="1232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4"/>
          </reference>
          <reference field="8" count="1">
            <x v="4"/>
          </reference>
        </references>
      </pivotArea>
    </format>
    <format dxfId="1231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4"/>
          </reference>
          <reference field="8" count="1" selected="0">
            <x v="4"/>
          </reference>
          <reference field="9" count="1">
            <x v="5"/>
          </reference>
        </references>
      </pivotArea>
    </format>
    <format dxfId="1230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4"/>
          </reference>
          <reference field="7" count="1">
            <x v="23"/>
          </reference>
          <reference field="8" count="1" selected="0">
            <x v="4"/>
          </reference>
          <reference field="9" count="1" selected="0">
            <x v="5"/>
          </reference>
        </references>
      </pivotArea>
    </format>
    <format dxfId="1229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4"/>
          </reference>
          <reference field="6" count="2">
            <x v="138"/>
            <x v="139"/>
          </reference>
          <reference field="7" count="1" selected="0">
            <x v="23"/>
          </reference>
          <reference field="8" count="1" selected="0">
            <x v="4"/>
          </reference>
          <reference field="9" count="1" selected="0">
            <x v="5"/>
          </reference>
        </references>
      </pivotArea>
    </format>
    <format dxfId="1228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5">
            <x v="0"/>
            <x v="1"/>
            <x v="2"/>
            <x v="3"/>
            <x v="4"/>
          </reference>
          <reference field="7" count="1" selected="0">
            <x v="0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227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226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8">
            <x v="5"/>
            <x v="6"/>
            <x v="7"/>
            <x v="8"/>
            <x v="9"/>
            <x v="10"/>
            <x v="11"/>
            <x v="12"/>
          </reference>
          <reference field="7" count="1" selected="0">
            <x v="1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225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2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224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1">
            <x v="13"/>
            <x v="14"/>
            <x v="15"/>
            <x v="16"/>
            <x v="17"/>
            <x v="18"/>
            <x v="19"/>
            <x v="20"/>
            <x v="21"/>
            <x v="22"/>
            <x v="23"/>
          </reference>
          <reference field="7" count="1" selected="0">
            <x v="2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223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3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222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0">
            <x v="24"/>
            <x v="25"/>
            <x v="26"/>
            <x v="27"/>
            <x v="28"/>
            <x v="29"/>
            <x v="30"/>
            <x v="31"/>
            <x v="32"/>
            <x v="33"/>
          </reference>
          <reference field="7" count="1" selected="0">
            <x v="3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221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4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220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34"/>
          </reference>
          <reference field="7" count="1" selected="0">
            <x v="4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219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5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218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35"/>
          </reference>
          <reference field="7" count="1" selected="0">
            <x v="5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217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6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216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6">
            <x v="36"/>
            <x v="37"/>
            <x v="38"/>
            <x v="39"/>
            <x v="40"/>
            <x v="41"/>
          </reference>
          <reference field="7" count="1" selected="0">
            <x v="6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215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7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214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7">
            <x v="42"/>
            <x v="43"/>
            <x v="44"/>
            <x v="45"/>
            <x v="46"/>
            <x v="47"/>
            <x v="48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213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8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212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49"/>
          </reference>
          <reference field="7" count="1" selected="0">
            <x v="8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211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9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210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3">
            <x v="50"/>
            <x v="51"/>
            <x v="52"/>
          </reference>
          <reference field="7" count="1" selected="0">
            <x v="9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209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0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208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53"/>
          </reference>
          <reference field="7" count="1" selected="0">
            <x v="10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207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0"/>
          </reference>
          <reference field="8" count="1" selected="0">
            <x v="0"/>
          </reference>
          <reference field="9" count="1">
            <x v="1"/>
          </reference>
        </references>
      </pivotArea>
    </format>
    <format dxfId="1206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1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205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9">
            <x v="54"/>
            <x v="55"/>
            <x v="56"/>
            <x v="57"/>
            <x v="58"/>
            <x v="59"/>
            <x v="60"/>
            <x v="61"/>
            <x v="62"/>
          </reference>
          <reference field="7" count="1" selected="0">
            <x v="11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204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2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203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63"/>
          </reference>
          <reference field="7" count="1" selected="0">
            <x v="12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202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3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201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7">
            <x v="64"/>
            <x v="65"/>
            <x v="66"/>
            <x v="67"/>
            <x v="68"/>
            <x v="69"/>
            <x v="70"/>
          </reference>
          <reference field="7" count="1" selected="0">
            <x v="13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200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4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199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26"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</reference>
          <reference field="7" count="1" selected="0">
            <x v="14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198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5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197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7">
            <x v="97"/>
            <x v="98"/>
            <x v="99"/>
            <x v="100"/>
            <x v="101"/>
            <x v="102"/>
            <x v="103"/>
          </reference>
          <reference field="7" count="1" selected="0">
            <x v="15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196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6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195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6">
            <x v="104"/>
            <x v="105"/>
            <x v="106"/>
            <x v="107"/>
            <x v="108"/>
            <x v="109"/>
          </reference>
          <reference field="7" count="1" selected="0">
            <x v="16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194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7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193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4">
            <x v="110"/>
            <x v="111"/>
            <x v="112"/>
            <x v="113"/>
          </reference>
          <reference field="7" count="1" selected="0">
            <x v="17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192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8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191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14"/>
          </reference>
          <reference field="7" count="1" selected="0">
            <x v="18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190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1"/>
          </reference>
          <reference field="8" count="1">
            <x v="1"/>
          </reference>
        </references>
      </pivotArea>
    </format>
    <format dxfId="1189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1"/>
          </reference>
          <reference field="8" count="1" selected="0">
            <x v="1"/>
          </reference>
          <reference field="9" count="1">
            <x v="2"/>
          </reference>
        </references>
      </pivotArea>
    </format>
    <format dxfId="1188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1"/>
          </reference>
          <reference field="7" count="1">
            <x v="19"/>
          </reference>
          <reference field="8" count="1" selected="0">
            <x v="1"/>
          </reference>
          <reference field="9" count="1" selected="0">
            <x v="2"/>
          </reference>
        </references>
      </pivotArea>
    </format>
    <format dxfId="1187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1"/>
          </reference>
          <reference field="6" count="13"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</reference>
          <reference field="7" count="1" selected="0">
            <x v="19"/>
          </reference>
          <reference field="8" count="1" selected="0">
            <x v="1"/>
          </reference>
          <reference field="9" count="1" selected="0">
            <x v="2"/>
          </reference>
        </references>
      </pivotArea>
    </format>
    <format dxfId="1186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1"/>
          </reference>
          <reference field="7" count="1">
            <x v="20"/>
          </reference>
          <reference field="8" count="1" selected="0">
            <x v="1"/>
          </reference>
          <reference field="9" count="1" selected="0">
            <x v="2"/>
          </reference>
        </references>
      </pivotArea>
    </format>
    <format dxfId="1185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1"/>
          </reference>
          <reference field="6" count="3">
            <x v="128"/>
            <x v="129"/>
            <x v="130"/>
          </reference>
          <reference field="7" count="1" selected="0">
            <x v="20"/>
          </reference>
          <reference field="8" count="1" selected="0">
            <x v="1"/>
          </reference>
          <reference field="9" count="1" selected="0">
            <x v="2"/>
          </reference>
        </references>
      </pivotArea>
    </format>
    <format dxfId="1184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2"/>
          </reference>
          <reference field="8" count="1">
            <x v="2"/>
          </reference>
        </references>
      </pivotArea>
    </format>
    <format dxfId="1183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2"/>
          </reference>
          <reference field="8" count="1" selected="0">
            <x v="2"/>
          </reference>
          <reference field="9" count="1">
            <x v="3"/>
          </reference>
        </references>
      </pivotArea>
    </format>
    <format dxfId="1182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2"/>
          </reference>
          <reference field="7" count="1">
            <x v="21"/>
          </reference>
          <reference field="8" count="1" selected="0">
            <x v="2"/>
          </reference>
          <reference field="9" count="1" selected="0">
            <x v="3"/>
          </reference>
        </references>
      </pivotArea>
    </format>
    <format dxfId="1181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2"/>
          </reference>
          <reference field="6" count="1">
            <x v="131"/>
          </reference>
          <reference field="7" count="1" selected="0">
            <x v="21"/>
          </reference>
          <reference field="8" count="1" selected="0">
            <x v="2"/>
          </reference>
          <reference field="9" count="1" selected="0">
            <x v="3"/>
          </reference>
        </references>
      </pivotArea>
    </format>
    <format dxfId="1180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3"/>
          </reference>
          <reference field="8" count="1">
            <x v="3"/>
          </reference>
        </references>
      </pivotArea>
    </format>
    <format dxfId="1179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3"/>
          </reference>
          <reference field="8" count="1" selected="0">
            <x v="3"/>
          </reference>
          <reference field="9" count="1">
            <x v="4"/>
          </reference>
        </references>
      </pivotArea>
    </format>
    <format dxfId="1178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3"/>
          </reference>
          <reference field="7" count="1">
            <x v="22"/>
          </reference>
          <reference field="8" count="1" selected="0">
            <x v="3"/>
          </reference>
          <reference field="9" count="1" selected="0">
            <x v="4"/>
          </reference>
        </references>
      </pivotArea>
    </format>
    <format dxfId="1177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3"/>
          </reference>
          <reference field="6" count="6">
            <x v="132"/>
            <x v="133"/>
            <x v="134"/>
            <x v="135"/>
            <x v="136"/>
            <x v="137"/>
          </reference>
          <reference field="7" count="1" selected="0">
            <x v="22"/>
          </reference>
          <reference field="8" count="1" selected="0">
            <x v="3"/>
          </reference>
          <reference field="9" count="1" selected="0">
            <x v="4"/>
          </reference>
        </references>
      </pivotArea>
    </format>
    <format dxfId="1176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4"/>
          </reference>
          <reference field="8" count="1">
            <x v="4"/>
          </reference>
        </references>
      </pivotArea>
    </format>
    <format dxfId="1175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4"/>
          </reference>
          <reference field="8" count="1" selected="0">
            <x v="4"/>
          </reference>
          <reference field="9" count="1">
            <x v="5"/>
          </reference>
        </references>
      </pivotArea>
    </format>
    <format dxfId="1174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4"/>
          </reference>
          <reference field="7" count="1">
            <x v="23"/>
          </reference>
          <reference field="8" count="1" selected="0">
            <x v="4"/>
          </reference>
          <reference field="9" count="1" selected="0">
            <x v="5"/>
          </reference>
        </references>
      </pivotArea>
    </format>
    <format dxfId="1173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4"/>
          </reference>
          <reference field="6" count="2">
            <x v="138"/>
            <x v="139"/>
          </reference>
          <reference field="7" count="1" selected="0">
            <x v="23"/>
          </reference>
          <reference field="8" count="1" selected="0">
            <x v="4"/>
          </reference>
          <reference field="9" count="1" selected="0">
            <x v="5"/>
          </reference>
        </references>
      </pivotArea>
    </format>
    <format dxfId="1172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5">
            <x v="0"/>
            <x v="1"/>
            <x v="2"/>
            <x v="3"/>
            <x v="4"/>
          </reference>
          <reference field="7" count="1" selected="0">
            <x v="0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171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8">
            <x v="5"/>
            <x v="6"/>
            <x v="7"/>
            <x v="8"/>
            <x v="9"/>
            <x v="10"/>
            <x v="11"/>
            <x v="12"/>
          </reference>
          <reference field="7" count="1" selected="0">
            <x v="1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170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1">
            <x v="13"/>
            <x v="14"/>
            <x v="15"/>
            <x v="16"/>
            <x v="17"/>
            <x v="18"/>
            <x v="19"/>
            <x v="20"/>
            <x v="21"/>
            <x v="22"/>
            <x v="23"/>
          </reference>
          <reference field="7" count="1" selected="0">
            <x v="2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169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0">
            <x v="24"/>
            <x v="25"/>
            <x v="26"/>
            <x v="27"/>
            <x v="28"/>
            <x v="29"/>
            <x v="30"/>
            <x v="31"/>
            <x v="32"/>
            <x v="33"/>
          </reference>
          <reference field="7" count="1" selected="0">
            <x v="3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168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34"/>
          </reference>
          <reference field="7" count="1" selected="0">
            <x v="4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167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35"/>
          </reference>
          <reference field="7" count="1" selected="0">
            <x v="5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166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6">
            <x v="36"/>
            <x v="37"/>
            <x v="38"/>
            <x v="39"/>
            <x v="40"/>
            <x v="41"/>
          </reference>
          <reference field="7" count="1" selected="0">
            <x v="6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165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7">
            <x v="42"/>
            <x v="43"/>
            <x v="44"/>
            <x v="45"/>
            <x v="46"/>
            <x v="47"/>
            <x v="48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164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49"/>
          </reference>
          <reference field="7" count="1" selected="0">
            <x v="8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163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3">
            <x v="50"/>
            <x v="51"/>
            <x v="52"/>
          </reference>
          <reference field="7" count="1" selected="0">
            <x v="9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162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53"/>
          </reference>
          <reference field="7" count="1" selected="0">
            <x v="10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161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9">
            <x v="54"/>
            <x v="55"/>
            <x v="56"/>
            <x v="57"/>
            <x v="58"/>
            <x v="59"/>
            <x v="60"/>
            <x v="61"/>
            <x v="62"/>
          </reference>
          <reference field="7" count="1" selected="0">
            <x v="11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160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63"/>
          </reference>
          <reference field="7" count="1" selected="0">
            <x v="12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159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7">
            <x v="64"/>
            <x v="65"/>
            <x v="66"/>
            <x v="67"/>
            <x v="68"/>
            <x v="69"/>
            <x v="70"/>
          </reference>
          <reference field="7" count="1" selected="0">
            <x v="13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158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26"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</reference>
          <reference field="7" count="1" selected="0">
            <x v="14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157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7">
            <x v="97"/>
            <x v="98"/>
            <x v="99"/>
            <x v="100"/>
            <x v="101"/>
            <x v="102"/>
            <x v="103"/>
          </reference>
          <reference field="7" count="1" selected="0">
            <x v="15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156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6">
            <x v="104"/>
            <x v="105"/>
            <x v="106"/>
            <x v="107"/>
            <x v="108"/>
            <x v="109"/>
          </reference>
          <reference field="7" count="1" selected="0">
            <x v="16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155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4">
            <x v="110"/>
            <x v="111"/>
            <x v="112"/>
            <x v="113"/>
          </reference>
          <reference field="7" count="1" selected="0">
            <x v="17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154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14"/>
          </reference>
          <reference field="7" count="1" selected="0">
            <x v="18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153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1"/>
          </reference>
          <reference field="6" count="13"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</reference>
          <reference field="7" count="1" selected="0">
            <x v="19"/>
          </reference>
          <reference field="8" count="1" selected="0">
            <x v="1"/>
          </reference>
          <reference field="9" count="1" selected="0">
            <x v="2"/>
          </reference>
        </references>
      </pivotArea>
    </format>
    <format dxfId="1152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1"/>
          </reference>
          <reference field="6" count="3">
            <x v="128"/>
            <x v="129"/>
            <x v="130"/>
          </reference>
          <reference field="7" count="1" selected="0">
            <x v="20"/>
          </reference>
          <reference field="8" count="1" selected="0">
            <x v="1"/>
          </reference>
          <reference field="9" count="1" selected="0">
            <x v="2"/>
          </reference>
        </references>
      </pivotArea>
    </format>
    <format dxfId="1151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2"/>
          </reference>
          <reference field="6" count="1">
            <x v="131"/>
          </reference>
          <reference field="7" count="1" selected="0">
            <x v="21"/>
          </reference>
          <reference field="8" count="1" selected="0">
            <x v="2"/>
          </reference>
          <reference field="9" count="1" selected="0">
            <x v="3"/>
          </reference>
        </references>
      </pivotArea>
    </format>
    <format dxfId="1150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3"/>
          </reference>
          <reference field="6" count="6">
            <x v="132"/>
            <x v="133"/>
            <x v="134"/>
            <x v="135"/>
            <x v="136"/>
            <x v="137"/>
          </reference>
          <reference field="7" count="1" selected="0">
            <x v="22"/>
          </reference>
          <reference field="8" count="1" selected="0">
            <x v="3"/>
          </reference>
          <reference field="9" count="1" selected="0">
            <x v="4"/>
          </reference>
        </references>
      </pivotArea>
    </format>
    <format dxfId="1149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4"/>
          </reference>
          <reference field="6" count="2">
            <x v="138"/>
            <x v="139"/>
          </reference>
          <reference field="7" count="1" selected="0">
            <x v="23"/>
          </reference>
          <reference field="8" count="1" selected="0">
            <x v="4"/>
          </reference>
          <reference field="9" count="1" selected="0">
            <x v="5"/>
          </reference>
        </references>
      </pivotArea>
    </format>
    <format dxfId="1148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0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147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146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1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145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2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144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2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143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3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142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3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141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4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140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4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139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5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138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5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137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6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136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6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135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7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134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133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8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132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8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131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9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130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9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129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0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128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10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127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0"/>
          </reference>
          <reference field="8" count="1" selected="0">
            <x v="0"/>
          </reference>
          <reference field="9" count="1">
            <x v="1"/>
          </reference>
        </references>
      </pivotArea>
    </format>
    <format dxfId="1126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1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125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11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124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2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123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12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122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3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121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13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120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4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119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14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118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5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117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15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116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6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115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16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114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7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113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17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112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8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111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18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110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1"/>
          </reference>
          <reference field="8" count="1">
            <x v="1"/>
          </reference>
        </references>
      </pivotArea>
    </format>
    <format dxfId="1109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1"/>
          </reference>
          <reference field="8" count="1" selected="0">
            <x v="1"/>
          </reference>
          <reference field="9" count="1">
            <x v="2"/>
          </reference>
        </references>
      </pivotArea>
    </format>
    <format dxfId="1108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1"/>
          </reference>
          <reference field="7" count="1">
            <x v="19"/>
          </reference>
          <reference field="8" count="1" selected="0">
            <x v="1"/>
          </reference>
          <reference field="9" count="1" selected="0">
            <x v="2"/>
          </reference>
        </references>
      </pivotArea>
    </format>
    <format dxfId="1107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1"/>
          </reference>
          <reference field="6" count="1">
            <x v="140"/>
          </reference>
          <reference field="7" count="1" selected="0">
            <x v="19"/>
          </reference>
          <reference field="8" count="1" selected="0">
            <x v="1"/>
          </reference>
          <reference field="9" count="1" selected="0">
            <x v="2"/>
          </reference>
        </references>
      </pivotArea>
    </format>
    <format dxfId="1106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1"/>
          </reference>
          <reference field="7" count="1">
            <x v="20"/>
          </reference>
          <reference field="8" count="1" selected="0">
            <x v="1"/>
          </reference>
          <reference field="9" count="1" selected="0">
            <x v="2"/>
          </reference>
        </references>
      </pivotArea>
    </format>
    <format dxfId="1105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1"/>
          </reference>
          <reference field="6" count="1">
            <x v="140"/>
          </reference>
          <reference field="7" count="1" selected="0">
            <x v="20"/>
          </reference>
          <reference field="8" count="1" selected="0">
            <x v="1"/>
          </reference>
          <reference field="9" count="1" selected="0">
            <x v="2"/>
          </reference>
        </references>
      </pivotArea>
    </format>
    <format dxfId="1104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2"/>
          </reference>
          <reference field="8" count="1">
            <x v="2"/>
          </reference>
        </references>
      </pivotArea>
    </format>
    <format dxfId="1103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2"/>
          </reference>
          <reference field="8" count="1" selected="0">
            <x v="2"/>
          </reference>
          <reference field="9" count="1">
            <x v="3"/>
          </reference>
        </references>
      </pivotArea>
    </format>
    <format dxfId="1102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2"/>
          </reference>
          <reference field="7" count="1">
            <x v="21"/>
          </reference>
          <reference field="8" count="1" selected="0">
            <x v="2"/>
          </reference>
          <reference field="9" count="1" selected="0">
            <x v="3"/>
          </reference>
        </references>
      </pivotArea>
    </format>
    <format dxfId="1101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2"/>
          </reference>
          <reference field="6" count="1">
            <x v="140"/>
          </reference>
          <reference field="7" count="1" selected="0">
            <x v="21"/>
          </reference>
          <reference field="8" count="1" selected="0">
            <x v="2"/>
          </reference>
          <reference field="9" count="1" selected="0">
            <x v="3"/>
          </reference>
        </references>
      </pivotArea>
    </format>
    <format dxfId="1100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3"/>
          </reference>
          <reference field="8" count="1">
            <x v="3"/>
          </reference>
        </references>
      </pivotArea>
    </format>
    <format dxfId="1099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3"/>
          </reference>
          <reference field="8" count="1" selected="0">
            <x v="3"/>
          </reference>
          <reference field="9" count="1">
            <x v="4"/>
          </reference>
        </references>
      </pivotArea>
    </format>
    <format dxfId="1098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3"/>
          </reference>
          <reference field="7" count="1">
            <x v="22"/>
          </reference>
          <reference field="8" count="1" selected="0">
            <x v="3"/>
          </reference>
          <reference field="9" count="1" selected="0">
            <x v="4"/>
          </reference>
        </references>
      </pivotArea>
    </format>
    <format dxfId="1097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3"/>
          </reference>
          <reference field="6" count="1">
            <x v="140"/>
          </reference>
          <reference field="7" count="1" selected="0">
            <x v="22"/>
          </reference>
          <reference field="8" count="1" selected="0">
            <x v="3"/>
          </reference>
          <reference field="9" count="1" selected="0">
            <x v="4"/>
          </reference>
        </references>
      </pivotArea>
    </format>
    <format dxfId="1096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4"/>
          </reference>
          <reference field="8" count="1">
            <x v="4"/>
          </reference>
        </references>
      </pivotArea>
    </format>
    <format dxfId="1095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4"/>
          </reference>
          <reference field="8" count="1" selected="0">
            <x v="4"/>
          </reference>
          <reference field="9" count="1">
            <x v="5"/>
          </reference>
        </references>
      </pivotArea>
    </format>
    <format dxfId="1094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4"/>
          </reference>
          <reference field="7" count="1">
            <x v="23"/>
          </reference>
          <reference field="8" count="1" selected="0">
            <x v="4"/>
          </reference>
          <reference field="9" count="1" selected="0">
            <x v="5"/>
          </reference>
        </references>
      </pivotArea>
    </format>
    <format dxfId="1093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4"/>
          </reference>
          <reference field="6" count="1">
            <x v="140"/>
          </reference>
          <reference field="7" count="1" selected="0">
            <x v="23"/>
          </reference>
          <reference field="8" count="1" selected="0">
            <x v="4"/>
          </reference>
          <reference field="9" count="1" selected="0">
            <x v="5"/>
          </reference>
        </references>
      </pivotArea>
    </format>
    <format dxfId="1092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0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091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090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1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089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2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088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2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087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3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086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3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085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4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084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4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083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5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082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5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081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6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080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6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079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7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078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077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8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076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8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075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9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074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9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073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0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072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10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071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0"/>
          </reference>
          <reference field="8" count="1" selected="0">
            <x v="0"/>
          </reference>
          <reference field="9" count="1">
            <x v="1"/>
          </reference>
        </references>
      </pivotArea>
    </format>
    <format dxfId="1070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1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069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11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068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2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067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12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066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3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065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13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064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4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063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14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062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5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061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15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060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6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059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16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058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7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057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17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056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8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055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18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054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1"/>
          </reference>
          <reference field="8" count="1">
            <x v="1"/>
          </reference>
        </references>
      </pivotArea>
    </format>
    <format dxfId="1053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1"/>
          </reference>
          <reference field="8" count="1" selected="0">
            <x v="1"/>
          </reference>
          <reference field="9" count="1">
            <x v="2"/>
          </reference>
        </references>
      </pivotArea>
    </format>
    <format dxfId="1052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1"/>
          </reference>
          <reference field="7" count="1">
            <x v="19"/>
          </reference>
          <reference field="8" count="1" selected="0">
            <x v="1"/>
          </reference>
          <reference field="9" count="1" selected="0">
            <x v="2"/>
          </reference>
        </references>
      </pivotArea>
    </format>
    <format dxfId="1051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1"/>
          </reference>
          <reference field="6" count="1">
            <x v="140"/>
          </reference>
          <reference field="7" count="1" selected="0">
            <x v="19"/>
          </reference>
          <reference field="8" count="1" selected="0">
            <x v="1"/>
          </reference>
          <reference field="9" count="1" selected="0">
            <x v="2"/>
          </reference>
        </references>
      </pivotArea>
    </format>
    <format dxfId="1050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1"/>
          </reference>
          <reference field="7" count="1">
            <x v="20"/>
          </reference>
          <reference field="8" count="1" selected="0">
            <x v="1"/>
          </reference>
          <reference field="9" count="1" selected="0">
            <x v="2"/>
          </reference>
        </references>
      </pivotArea>
    </format>
    <format dxfId="1049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1"/>
          </reference>
          <reference field="6" count="1">
            <x v="140"/>
          </reference>
          <reference field="7" count="1" selected="0">
            <x v="20"/>
          </reference>
          <reference field="8" count="1" selected="0">
            <x v="1"/>
          </reference>
          <reference field="9" count="1" selected="0">
            <x v="2"/>
          </reference>
        </references>
      </pivotArea>
    </format>
    <format dxfId="1048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2"/>
          </reference>
          <reference field="8" count="1">
            <x v="2"/>
          </reference>
        </references>
      </pivotArea>
    </format>
    <format dxfId="1047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2"/>
          </reference>
          <reference field="8" count="1" selected="0">
            <x v="2"/>
          </reference>
          <reference field="9" count="1">
            <x v="3"/>
          </reference>
        </references>
      </pivotArea>
    </format>
    <format dxfId="1046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2"/>
          </reference>
          <reference field="7" count="1">
            <x v="21"/>
          </reference>
          <reference field="8" count="1" selected="0">
            <x v="2"/>
          </reference>
          <reference field="9" count="1" selected="0">
            <x v="3"/>
          </reference>
        </references>
      </pivotArea>
    </format>
    <format dxfId="1045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2"/>
          </reference>
          <reference field="6" count="1">
            <x v="140"/>
          </reference>
          <reference field="7" count="1" selected="0">
            <x v="21"/>
          </reference>
          <reference field="8" count="1" selected="0">
            <x v="2"/>
          </reference>
          <reference field="9" count="1" selected="0">
            <x v="3"/>
          </reference>
        </references>
      </pivotArea>
    </format>
    <format dxfId="1044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3"/>
          </reference>
          <reference field="8" count="1">
            <x v="3"/>
          </reference>
        </references>
      </pivotArea>
    </format>
    <format dxfId="1043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3"/>
          </reference>
          <reference field="8" count="1" selected="0">
            <x v="3"/>
          </reference>
          <reference field="9" count="1">
            <x v="4"/>
          </reference>
        </references>
      </pivotArea>
    </format>
    <format dxfId="1042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3"/>
          </reference>
          <reference field="7" count="1">
            <x v="22"/>
          </reference>
          <reference field="8" count="1" selected="0">
            <x v="3"/>
          </reference>
          <reference field="9" count="1" selected="0">
            <x v="4"/>
          </reference>
        </references>
      </pivotArea>
    </format>
    <format dxfId="1041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3"/>
          </reference>
          <reference field="6" count="1">
            <x v="140"/>
          </reference>
          <reference field="7" count="1" selected="0">
            <x v="22"/>
          </reference>
          <reference field="8" count="1" selected="0">
            <x v="3"/>
          </reference>
          <reference field="9" count="1" selected="0">
            <x v="4"/>
          </reference>
        </references>
      </pivotArea>
    </format>
    <format dxfId="1040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4"/>
          </reference>
          <reference field="8" count="1">
            <x v="4"/>
          </reference>
        </references>
      </pivotArea>
    </format>
    <format dxfId="1039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4"/>
          </reference>
          <reference field="8" count="1" selected="0">
            <x v="4"/>
          </reference>
          <reference field="9" count="1">
            <x v="5"/>
          </reference>
        </references>
      </pivotArea>
    </format>
    <format dxfId="1038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4"/>
          </reference>
          <reference field="7" count="1">
            <x v="23"/>
          </reference>
          <reference field="8" count="1" selected="0">
            <x v="4"/>
          </reference>
          <reference field="9" count="1" selected="0">
            <x v="5"/>
          </reference>
        </references>
      </pivotArea>
    </format>
    <format dxfId="1037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4"/>
          </reference>
          <reference field="6" count="1">
            <x v="140"/>
          </reference>
          <reference field="7" count="1" selected="0">
            <x v="23"/>
          </reference>
          <reference field="8" count="1" selected="0">
            <x v="4"/>
          </reference>
          <reference field="9" count="1" selected="0">
            <x v="5"/>
          </reference>
        </references>
      </pivotArea>
    </format>
    <format dxfId="1036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0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035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034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1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033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2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032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2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031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3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030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3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029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4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028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4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027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5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026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5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025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6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024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6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023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7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022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021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8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020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8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019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9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018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9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017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0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016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10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1015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0"/>
          </reference>
          <reference field="8" count="1" selected="0">
            <x v="0"/>
          </reference>
          <reference field="9" count="1">
            <x v="1"/>
          </reference>
        </references>
      </pivotArea>
    </format>
    <format dxfId="1014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1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013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11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012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2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011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12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010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3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009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13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008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4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007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14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006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5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005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15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004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6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003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16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002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7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001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17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1000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8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999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18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998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1"/>
          </reference>
          <reference field="8" count="1">
            <x v="1"/>
          </reference>
        </references>
      </pivotArea>
    </format>
    <format dxfId="997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1"/>
          </reference>
          <reference field="8" count="1" selected="0">
            <x v="1"/>
          </reference>
          <reference field="9" count="1">
            <x v="2"/>
          </reference>
        </references>
      </pivotArea>
    </format>
    <format dxfId="996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1"/>
          </reference>
          <reference field="7" count="1">
            <x v="19"/>
          </reference>
          <reference field="8" count="1" selected="0">
            <x v="1"/>
          </reference>
          <reference field="9" count="1" selected="0">
            <x v="2"/>
          </reference>
        </references>
      </pivotArea>
    </format>
    <format dxfId="995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1"/>
          </reference>
          <reference field="6" count="1">
            <x v="140"/>
          </reference>
          <reference field="7" count="1" selected="0">
            <x v="19"/>
          </reference>
          <reference field="8" count="1" selected="0">
            <x v="1"/>
          </reference>
          <reference field="9" count="1" selected="0">
            <x v="2"/>
          </reference>
        </references>
      </pivotArea>
    </format>
    <format dxfId="994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1"/>
          </reference>
          <reference field="7" count="1">
            <x v="20"/>
          </reference>
          <reference field="8" count="1" selected="0">
            <x v="1"/>
          </reference>
          <reference field="9" count="1" selected="0">
            <x v="2"/>
          </reference>
        </references>
      </pivotArea>
    </format>
    <format dxfId="993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1"/>
          </reference>
          <reference field="6" count="1">
            <x v="140"/>
          </reference>
          <reference field="7" count="1" selected="0">
            <x v="20"/>
          </reference>
          <reference field="8" count="1" selected="0">
            <x v="1"/>
          </reference>
          <reference field="9" count="1" selected="0">
            <x v="2"/>
          </reference>
        </references>
      </pivotArea>
    </format>
    <format dxfId="992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2"/>
          </reference>
          <reference field="8" count="1">
            <x v="2"/>
          </reference>
        </references>
      </pivotArea>
    </format>
    <format dxfId="991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2"/>
          </reference>
          <reference field="8" count="1" selected="0">
            <x v="2"/>
          </reference>
          <reference field="9" count="1">
            <x v="3"/>
          </reference>
        </references>
      </pivotArea>
    </format>
    <format dxfId="990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2"/>
          </reference>
          <reference field="7" count="1">
            <x v="21"/>
          </reference>
          <reference field="8" count="1" selected="0">
            <x v="2"/>
          </reference>
          <reference field="9" count="1" selected="0">
            <x v="3"/>
          </reference>
        </references>
      </pivotArea>
    </format>
    <format dxfId="989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2"/>
          </reference>
          <reference field="6" count="1">
            <x v="140"/>
          </reference>
          <reference field="7" count="1" selected="0">
            <x v="21"/>
          </reference>
          <reference field="8" count="1" selected="0">
            <x v="2"/>
          </reference>
          <reference field="9" count="1" selected="0">
            <x v="3"/>
          </reference>
        </references>
      </pivotArea>
    </format>
    <format dxfId="988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3"/>
          </reference>
          <reference field="8" count="1">
            <x v="3"/>
          </reference>
        </references>
      </pivotArea>
    </format>
    <format dxfId="987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3"/>
          </reference>
          <reference field="8" count="1" selected="0">
            <x v="3"/>
          </reference>
          <reference field="9" count="1">
            <x v="4"/>
          </reference>
        </references>
      </pivotArea>
    </format>
    <format dxfId="986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3"/>
          </reference>
          <reference field="7" count="1">
            <x v="22"/>
          </reference>
          <reference field="8" count="1" selected="0">
            <x v="3"/>
          </reference>
          <reference field="9" count="1" selected="0">
            <x v="4"/>
          </reference>
        </references>
      </pivotArea>
    </format>
    <format dxfId="985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3"/>
          </reference>
          <reference field="6" count="1">
            <x v="140"/>
          </reference>
          <reference field="7" count="1" selected="0">
            <x v="22"/>
          </reference>
          <reference field="8" count="1" selected="0">
            <x v="3"/>
          </reference>
          <reference field="9" count="1" selected="0">
            <x v="4"/>
          </reference>
        </references>
      </pivotArea>
    </format>
    <format dxfId="984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4"/>
          </reference>
          <reference field="8" count="1">
            <x v="4"/>
          </reference>
        </references>
      </pivotArea>
    </format>
    <format dxfId="983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4"/>
          </reference>
          <reference field="8" count="1" selected="0">
            <x v="4"/>
          </reference>
          <reference field="9" count="1">
            <x v="5"/>
          </reference>
        </references>
      </pivotArea>
    </format>
    <format dxfId="982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4"/>
          </reference>
          <reference field="7" count="1">
            <x v="23"/>
          </reference>
          <reference field="8" count="1" selected="0">
            <x v="4"/>
          </reference>
          <reference field="9" count="1" selected="0">
            <x v="5"/>
          </reference>
        </references>
      </pivotArea>
    </format>
    <format dxfId="981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4"/>
          </reference>
          <reference field="6" count="1">
            <x v="140"/>
          </reference>
          <reference field="7" count="1" selected="0">
            <x v="23"/>
          </reference>
          <reference field="8" count="1" selected="0">
            <x v="4"/>
          </reference>
          <reference field="9" count="1" selected="0">
            <x v="5"/>
          </reference>
        </references>
      </pivotArea>
    </format>
    <format dxfId="980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0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979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978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1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977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2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976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2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975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3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974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3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973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4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972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4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971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5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970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5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969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6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968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6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967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7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966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965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8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964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8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963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9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962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9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961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0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960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10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959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0"/>
          </reference>
          <reference field="8" count="1" selected="0">
            <x v="0"/>
          </reference>
          <reference field="9" count="1">
            <x v="1"/>
          </reference>
        </references>
      </pivotArea>
    </format>
    <format dxfId="958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1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957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11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956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2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955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12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954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3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953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13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952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4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951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14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950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5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949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15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948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6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947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16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946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7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945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17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944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18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943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18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942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1"/>
          </reference>
          <reference field="8" count="1">
            <x v="1"/>
          </reference>
        </references>
      </pivotArea>
    </format>
    <format dxfId="941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1"/>
          </reference>
          <reference field="8" count="1" selected="0">
            <x v="1"/>
          </reference>
          <reference field="9" count="1">
            <x v="2"/>
          </reference>
        </references>
      </pivotArea>
    </format>
    <format dxfId="940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1"/>
          </reference>
          <reference field="7" count="1">
            <x v="19"/>
          </reference>
          <reference field="8" count="1" selected="0">
            <x v="1"/>
          </reference>
          <reference field="9" count="1" selected="0">
            <x v="2"/>
          </reference>
        </references>
      </pivotArea>
    </format>
    <format dxfId="939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1"/>
          </reference>
          <reference field="6" count="1">
            <x v="140"/>
          </reference>
          <reference field="7" count="1" selected="0">
            <x v="19"/>
          </reference>
          <reference field="8" count="1" selected="0">
            <x v="1"/>
          </reference>
          <reference field="9" count="1" selected="0">
            <x v="2"/>
          </reference>
        </references>
      </pivotArea>
    </format>
    <format dxfId="938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1"/>
          </reference>
          <reference field="7" count="1">
            <x v="20"/>
          </reference>
          <reference field="8" count="1" selected="0">
            <x v="1"/>
          </reference>
          <reference field="9" count="1" selected="0">
            <x v="2"/>
          </reference>
        </references>
      </pivotArea>
    </format>
    <format dxfId="937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1"/>
          </reference>
          <reference field="6" count="1">
            <x v="140"/>
          </reference>
          <reference field="7" count="1" selected="0">
            <x v="20"/>
          </reference>
          <reference field="8" count="1" selected="0">
            <x v="1"/>
          </reference>
          <reference field="9" count="1" selected="0">
            <x v="2"/>
          </reference>
        </references>
      </pivotArea>
    </format>
    <format dxfId="936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2"/>
          </reference>
          <reference field="8" count="1">
            <x v="2"/>
          </reference>
        </references>
      </pivotArea>
    </format>
    <format dxfId="935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2"/>
          </reference>
          <reference field="8" count="1" selected="0">
            <x v="2"/>
          </reference>
          <reference field="9" count="1">
            <x v="3"/>
          </reference>
        </references>
      </pivotArea>
    </format>
    <format dxfId="934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2"/>
          </reference>
          <reference field="7" count="1">
            <x v="21"/>
          </reference>
          <reference field="8" count="1" selected="0">
            <x v="2"/>
          </reference>
          <reference field="9" count="1" selected="0">
            <x v="3"/>
          </reference>
        </references>
      </pivotArea>
    </format>
    <format dxfId="933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2"/>
          </reference>
          <reference field="6" count="1">
            <x v="140"/>
          </reference>
          <reference field="7" count="1" selected="0">
            <x v="21"/>
          </reference>
          <reference field="8" count="1" selected="0">
            <x v="2"/>
          </reference>
          <reference field="9" count="1" selected="0">
            <x v="3"/>
          </reference>
        </references>
      </pivotArea>
    </format>
    <format dxfId="932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3"/>
          </reference>
          <reference field="8" count="1">
            <x v="3"/>
          </reference>
        </references>
      </pivotArea>
    </format>
    <format dxfId="931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3"/>
          </reference>
          <reference field="8" count="1" selected="0">
            <x v="3"/>
          </reference>
          <reference field="9" count="1">
            <x v="4"/>
          </reference>
        </references>
      </pivotArea>
    </format>
    <format dxfId="930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3"/>
          </reference>
          <reference field="7" count="1">
            <x v="22"/>
          </reference>
          <reference field="8" count="1" selected="0">
            <x v="3"/>
          </reference>
          <reference field="9" count="1" selected="0">
            <x v="4"/>
          </reference>
        </references>
      </pivotArea>
    </format>
    <format dxfId="929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3"/>
          </reference>
          <reference field="6" count="1">
            <x v="140"/>
          </reference>
          <reference field="7" count="1" selected="0">
            <x v="22"/>
          </reference>
          <reference field="8" count="1" selected="0">
            <x v="3"/>
          </reference>
          <reference field="9" count="1" selected="0">
            <x v="4"/>
          </reference>
        </references>
      </pivotArea>
    </format>
    <format dxfId="928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4"/>
          </reference>
          <reference field="8" count="1">
            <x v="4"/>
          </reference>
        </references>
      </pivotArea>
    </format>
    <format dxfId="927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4"/>
          </reference>
          <reference field="8" count="1" selected="0">
            <x v="4"/>
          </reference>
          <reference field="9" count="1">
            <x v="5"/>
          </reference>
        </references>
      </pivotArea>
    </format>
    <format dxfId="926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4"/>
          </reference>
          <reference field="7" count="1">
            <x v="23"/>
          </reference>
          <reference field="8" count="1" selected="0">
            <x v="4"/>
          </reference>
          <reference field="9" count="1" selected="0">
            <x v="5"/>
          </reference>
        </references>
      </pivotArea>
    </format>
    <format dxfId="925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4"/>
          </reference>
          <reference field="6" count="1">
            <x v="140"/>
          </reference>
          <reference field="7" count="1" selected="0">
            <x v="23"/>
          </reference>
          <reference field="8" count="1" selected="0">
            <x v="4"/>
          </reference>
          <reference field="9" count="1" selected="0">
            <x v="5"/>
          </reference>
        </references>
      </pivotArea>
    </format>
    <format dxfId="924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24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923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0"/>
          </reference>
          <reference field="8" count="1" selected="0">
            <x v="0"/>
          </reference>
          <reference field="9" count="1">
            <x v="1"/>
          </reference>
        </references>
      </pivotArea>
    </format>
    <format dxfId="922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24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921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24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920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1"/>
          </reference>
          <reference field="8" count="1">
            <x v="1"/>
          </reference>
        </references>
      </pivotArea>
    </format>
    <format dxfId="919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1"/>
          </reference>
          <reference field="8" count="1" selected="0">
            <x v="1"/>
          </reference>
          <reference field="9" count="1">
            <x v="2"/>
          </reference>
        </references>
      </pivotArea>
    </format>
    <format dxfId="918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1"/>
          </reference>
          <reference field="7" count="1">
            <x v="24"/>
          </reference>
          <reference field="8" count="1" selected="0">
            <x v="1"/>
          </reference>
          <reference field="9" count="1" selected="0">
            <x v="2"/>
          </reference>
        </references>
      </pivotArea>
    </format>
    <format dxfId="917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1"/>
          </reference>
          <reference field="6" count="1">
            <x v="140"/>
          </reference>
          <reference field="7" count="1" selected="0">
            <x v="24"/>
          </reference>
          <reference field="8" count="1" selected="0">
            <x v="1"/>
          </reference>
          <reference field="9" count="1" selected="0">
            <x v="2"/>
          </reference>
        </references>
      </pivotArea>
    </format>
    <format dxfId="916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2"/>
          </reference>
          <reference field="8" count="1">
            <x v="2"/>
          </reference>
        </references>
      </pivotArea>
    </format>
    <format dxfId="915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2"/>
          </reference>
          <reference field="8" count="1" selected="0">
            <x v="2"/>
          </reference>
          <reference field="9" count="1">
            <x v="3"/>
          </reference>
        </references>
      </pivotArea>
    </format>
    <format dxfId="914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2"/>
          </reference>
          <reference field="7" count="1">
            <x v="24"/>
          </reference>
          <reference field="8" count="1" selected="0">
            <x v="2"/>
          </reference>
          <reference field="9" count="1" selected="0">
            <x v="3"/>
          </reference>
        </references>
      </pivotArea>
    </format>
    <format dxfId="913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2"/>
          </reference>
          <reference field="6" count="1">
            <x v="140"/>
          </reference>
          <reference field="7" count="1" selected="0">
            <x v="24"/>
          </reference>
          <reference field="8" count="1" selected="0">
            <x v="2"/>
          </reference>
          <reference field="9" count="1" selected="0">
            <x v="3"/>
          </reference>
        </references>
      </pivotArea>
    </format>
    <format dxfId="912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3"/>
          </reference>
          <reference field="8" count="1">
            <x v="3"/>
          </reference>
        </references>
      </pivotArea>
    </format>
    <format dxfId="911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3"/>
          </reference>
          <reference field="8" count="1" selected="0">
            <x v="3"/>
          </reference>
          <reference field="9" count="1">
            <x v="4"/>
          </reference>
        </references>
      </pivotArea>
    </format>
    <format dxfId="910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3"/>
          </reference>
          <reference field="7" count="1">
            <x v="24"/>
          </reference>
          <reference field="8" count="1" selected="0">
            <x v="3"/>
          </reference>
          <reference field="9" count="1" selected="0">
            <x v="4"/>
          </reference>
        </references>
      </pivotArea>
    </format>
    <format dxfId="909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3"/>
          </reference>
          <reference field="6" count="1">
            <x v="140"/>
          </reference>
          <reference field="7" count="1" selected="0">
            <x v="24"/>
          </reference>
          <reference field="8" count="1" selected="0">
            <x v="3"/>
          </reference>
          <reference field="9" count="1" selected="0">
            <x v="4"/>
          </reference>
        </references>
      </pivotArea>
    </format>
    <format dxfId="908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4"/>
          </reference>
          <reference field="8" count="1">
            <x v="4"/>
          </reference>
        </references>
      </pivotArea>
    </format>
    <format dxfId="907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4"/>
          </reference>
          <reference field="8" count="1" selected="0">
            <x v="4"/>
          </reference>
          <reference field="9" count="1">
            <x v="5"/>
          </reference>
        </references>
      </pivotArea>
    </format>
    <format dxfId="906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4"/>
          </reference>
          <reference field="7" count="1">
            <x v="24"/>
          </reference>
          <reference field="8" count="1" selected="0">
            <x v="4"/>
          </reference>
          <reference field="9" count="1" selected="0">
            <x v="5"/>
          </reference>
        </references>
      </pivotArea>
    </format>
    <format dxfId="905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4"/>
          </reference>
          <reference field="6" count="1">
            <x v="140"/>
          </reference>
          <reference field="7" count="1" selected="0">
            <x v="24"/>
          </reference>
          <reference field="8" count="1" selected="0">
            <x v="4"/>
          </reference>
          <reference field="9" count="1" selected="0">
            <x v="5"/>
          </reference>
        </references>
      </pivotArea>
    </format>
    <format dxfId="904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24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903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0"/>
          </reference>
          <reference field="8" count="1" selected="0">
            <x v="0"/>
          </reference>
          <reference field="9" count="1">
            <x v="1"/>
          </reference>
        </references>
      </pivotArea>
    </format>
    <format dxfId="902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24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901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24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900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1"/>
          </reference>
          <reference field="8" count="1">
            <x v="1"/>
          </reference>
        </references>
      </pivotArea>
    </format>
    <format dxfId="899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1"/>
          </reference>
          <reference field="8" count="1" selected="0">
            <x v="1"/>
          </reference>
          <reference field="9" count="1">
            <x v="2"/>
          </reference>
        </references>
      </pivotArea>
    </format>
    <format dxfId="898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1"/>
          </reference>
          <reference field="7" count="1">
            <x v="24"/>
          </reference>
          <reference field="8" count="1" selected="0">
            <x v="1"/>
          </reference>
          <reference field="9" count="1" selected="0">
            <x v="2"/>
          </reference>
        </references>
      </pivotArea>
    </format>
    <format dxfId="897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1"/>
          </reference>
          <reference field="6" count="1">
            <x v="140"/>
          </reference>
          <reference field="7" count="1" selected="0">
            <x v="24"/>
          </reference>
          <reference field="8" count="1" selected="0">
            <x v="1"/>
          </reference>
          <reference field="9" count="1" selected="0">
            <x v="2"/>
          </reference>
        </references>
      </pivotArea>
    </format>
    <format dxfId="896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2"/>
          </reference>
          <reference field="8" count="1">
            <x v="2"/>
          </reference>
        </references>
      </pivotArea>
    </format>
    <format dxfId="895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2"/>
          </reference>
          <reference field="8" count="1" selected="0">
            <x v="2"/>
          </reference>
          <reference field="9" count="1">
            <x v="3"/>
          </reference>
        </references>
      </pivotArea>
    </format>
    <format dxfId="894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2"/>
          </reference>
          <reference field="7" count="1">
            <x v="24"/>
          </reference>
          <reference field="8" count="1" selected="0">
            <x v="2"/>
          </reference>
          <reference field="9" count="1" selected="0">
            <x v="3"/>
          </reference>
        </references>
      </pivotArea>
    </format>
    <format dxfId="893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2"/>
          </reference>
          <reference field="6" count="1">
            <x v="140"/>
          </reference>
          <reference field="7" count="1" selected="0">
            <x v="24"/>
          </reference>
          <reference field="8" count="1" selected="0">
            <x v="2"/>
          </reference>
          <reference field="9" count="1" selected="0">
            <x v="3"/>
          </reference>
        </references>
      </pivotArea>
    </format>
    <format dxfId="892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3"/>
          </reference>
          <reference field="8" count="1">
            <x v="3"/>
          </reference>
        </references>
      </pivotArea>
    </format>
    <format dxfId="891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3"/>
          </reference>
          <reference field="8" count="1" selected="0">
            <x v="3"/>
          </reference>
          <reference field="9" count="1">
            <x v="4"/>
          </reference>
        </references>
      </pivotArea>
    </format>
    <format dxfId="890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3"/>
          </reference>
          <reference field="7" count="1">
            <x v="24"/>
          </reference>
          <reference field="8" count="1" selected="0">
            <x v="3"/>
          </reference>
          <reference field="9" count="1" selected="0">
            <x v="4"/>
          </reference>
        </references>
      </pivotArea>
    </format>
    <format dxfId="889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3"/>
          </reference>
          <reference field="6" count="1">
            <x v="140"/>
          </reference>
          <reference field="7" count="1" selected="0">
            <x v="24"/>
          </reference>
          <reference field="8" count="1" selected="0">
            <x v="3"/>
          </reference>
          <reference field="9" count="1" selected="0">
            <x v="4"/>
          </reference>
        </references>
      </pivotArea>
    </format>
    <format dxfId="888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4"/>
          </reference>
          <reference field="8" count="1">
            <x v="4"/>
          </reference>
        </references>
      </pivotArea>
    </format>
    <format dxfId="887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4"/>
          </reference>
          <reference field="8" count="1" selected="0">
            <x v="4"/>
          </reference>
          <reference field="9" count="1">
            <x v="5"/>
          </reference>
        </references>
      </pivotArea>
    </format>
    <format dxfId="886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4"/>
          </reference>
          <reference field="7" count="1">
            <x v="24"/>
          </reference>
          <reference field="8" count="1" selected="0">
            <x v="4"/>
          </reference>
          <reference field="9" count="1" selected="0">
            <x v="5"/>
          </reference>
        </references>
      </pivotArea>
    </format>
    <format dxfId="885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4"/>
          </reference>
          <reference field="6" count="1">
            <x v="140"/>
          </reference>
          <reference field="7" count="1" selected="0">
            <x v="24"/>
          </reference>
          <reference field="8" count="1" selected="0">
            <x v="4"/>
          </reference>
          <reference field="9" count="1" selected="0">
            <x v="5"/>
          </reference>
        </references>
      </pivotArea>
    </format>
    <format dxfId="884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24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883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0"/>
          </reference>
          <reference field="8" count="1" selected="0">
            <x v="0"/>
          </reference>
          <reference field="9" count="1">
            <x v="1"/>
          </reference>
        </references>
      </pivotArea>
    </format>
    <format dxfId="882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24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881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24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880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1"/>
          </reference>
          <reference field="8" count="1">
            <x v="1"/>
          </reference>
        </references>
      </pivotArea>
    </format>
    <format dxfId="879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1"/>
          </reference>
          <reference field="8" count="1" selected="0">
            <x v="1"/>
          </reference>
          <reference field="9" count="1">
            <x v="2"/>
          </reference>
        </references>
      </pivotArea>
    </format>
    <format dxfId="878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1"/>
          </reference>
          <reference field="7" count="1">
            <x v="24"/>
          </reference>
          <reference field="8" count="1" selected="0">
            <x v="1"/>
          </reference>
          <reference field="9" count="1" selected="0">
            <x v="2"/>
          </reference>
        </references>
      </pivotArea>
    </format>
    <format dxfId="877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1"/>
          </reference>
          <reference field="6" count="1">
            <x v="140"/>
          </reference>
          <reference field="7" count="1" selected="0">
            <x v="24"/>
          </reference>
          <reference field="8" count="1" selected="0">
            <x v="1"/>
          </reference>
          <reference field="9" count="1" selected="0">
            <x v="2"/>
          </reference>
        </references>
      </pivotArea>
    </format>
    <format dxfId="876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2"/>
          </reference>
          <reference field="8" count="1">
            <x v="2"/>
          </reference>
        </references>
      </pivotArea>
    </format>
    <format dxfId="875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2"/>
          </reference>
          <reference field="8" count="1" selected="0">
            <x v="2"/>
          </reference>
          <reference field="9" count="1">
            <x v="3"/>
          </reference>
        </references>
      </pivotArea>
    </format>
    <format dxfId="874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2"/>
          </reference>
          <reference field="7" count="1">
            <x v="24"/>
          </reference>
          <reference field="8" count="1" selected="0">
            <x v="2"/>
          </reference>
          <reference field="9" count="1" selected="0">
            <x v="3"/>
          </reference>
        </references>
      </pivotArea>
    </format>
    <format dxfId="873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2"/>
          </reference>
          <reference field="6" count="1">
            <x v="140"/>
          </reference>
          <reference field="7" count="1" selected="0">
            <x v="24"/>
          </reference>
          <reference field="8" count="1" selected="0">
            <x v="2"/>
          </reference>
          <reference field="9" count="1" selected="0">
            <x v="3"/>
          </reference>
        </references>
      </pivotArea>
    </format>
    <format dxfId="872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3"/>
          </reference>
          <reference field="8" count="1">
            <x v="3"/>
          </reference>
        </references>
      </pivotArea>
    </format>
    <format dxfId="871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3"/>
          </reference>
          <reference field="8" count="1" selected="0">
            <x v="3"/>
          </reference>
          <reference field="9" count="1">
            <x v="4"/>
          </reference>
        </references>
      </pivotArea>
    </format>
    <format dxfId="870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3"/>
          </reference>
          <reference field="7" count="1">
            <x v="24"/>
          </reference>
          <reference field="8" count="1" selected="0">
            <x v="3"/>
          </reference>
          <reference field="9" count="1" selected="0">
            <x v="4"/>
          </reference>
        </references>
      </pivotArea>
    </format>
    <format dxfId="869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3"/>
          </reference>
          <reference field="6" count="1">
            <x v="140"/>
          </reference>
          <reference field="7" count="1" selected="0">
            <x v="24"/>
          </reference>
          <reference field="8" count="1" selected="0">
            <x v="3"/>
          </reference>
          <reference field="9" count="1" selected="0">
            <x v="4"/>
          </reference>
        </references>
      </pivotArea>
    </format>
    <format dxfId="868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4"/>
          </reference>
          <reference field="8" count="1">
            <x v="4"/>
          </reference>
        </references>
      </pivotArea>
    </format>
    <format dxfId="867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4"/>
          </reference>
          <reference field="8" count="1" selected="0">
            <x v="4"/>
          </reference>
          <reference field="9" count="1">
            <x v="5"/>
          </reference>
        </references>
      </pivotArea>
    </format>
    <format dxfId="866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4"/>
          </reference>
          <reference field="7" count="1">
            <x v="24"/>
          </reference>
          <reference field="8" count="1" selected="0">
            <x v="4"/>
          </reference>
          <reference field="9" count="1" selected="0">
            <x v="5"/>
          </reference>
        </references>
      </pivotArea>
    </format>
    <format dxfId="865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4"/>
          </reference>
          <reference field="6" count="1">
            <x v="140"/>
          </reference>
          <reference field="7" count="1" selected="0">
            <x v="24"/>
          </reference>
          <reference field="8" count="1" selected="0">
            <x v="4"/>
          </reference>
          <reference field="9" count="1" selected="0">
            <x v="5"/>
          </reference>
        </references>
      </pivotArea>
    </format>
    <format dxfId="864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1"/>
          </reference>
          <reference field="8" count="1">
            <x v="1"/>
          </reference>
        </references>
      </pivotArea>
    </format>
    <format dxfId="863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2"/>
          </reference>
          <reference field="8" count="1">
            <x v="2"/>
          </reference>
        </references>
      </pivotArea>
    </format>
    <format dxfId="862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3"/>
          </reference>
          <reference field="8" count="1">
            <x v="3"/>
          </reference>
        </references>
      </pivotArea>
    </format>
    <format dxfId="861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4"/>
          </reference>
          <reference field="8" count="1">
            <x v="4"/>
          </reference>
        </references>
      </pivotArea>
    </format>
    <format dxfId="860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1"/>
          </reference>
          <reference field="8" count="1">
            <x v="1"/>
          </reference>
        </references>
      </pivotArea>
    </format>
    <format dxfId="859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2"/>
          </reference>
          <reference field="8" count="1">
            <x v="2"/>
          </reference>
        </references>
      </pivotArea>
    </format>
    <format dxfId="858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3"/>
          </reference>
          <reference field="8" count="1">
            <x v="3"/>
          </reference>
        </references>
      </pivotArea>
    </format>
    <format dxfId="857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4"/>
          </reference>
          <reference field="8" count="1">
            <x v="4"/>
          </reference>
        </references>
      </pivotArea>
    </format>
    <format dxfId="856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1"/>
          </reference>
          <reference field="8" count="1">
            <x v="1"/>
          </reference>
        </references>
      </pivotArea>
    </format>
    <format dxfId="855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2"/>
          </reference>
          <reference field="8" count="1">
            <x v="2"/>
          </reference>
        </references>
      </pivotArea>
    </format>
    <format dxfId="854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3"/>
          </reference>
          <reference field="8" count="1">
            <x v="3"/>
          </reference>
        </references>
      </pivotArea>
    </format>
    <format dxfId="853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4"/>
          </reference>
          <reference field="8" count="1">
            <x v="4"/>
          </reference>
        </references>
      </pivotArea>
    </format>
    <format dxfId="852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1"/>
          </reference>
          <reference field="8" count="1">
            <x v="1"/>
          </reference>
        </references>
      </pivotArea>
    </format>
    <format dxfId="851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2"/>
          </reference>
          <reference field="8" count="1">
            <x v="2"/>
          </reference>
        </references>
      </pivotArea>
    </format>
    <format dxfId="850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3"/>
          </reference>
          <reference field="8" count="1">
            <x v="3"/>
          </reference>
        </references>
      </pivotArea>
    </format>
    <format dxfId="849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4"/>
          </reference>
          <reference field="8" count="1">
            <x v="4"/>
          </reference>
        </references>
      </pivotArea>
    </format>
    <format dxfId="848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24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847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0"/>
          </reference>
          <reference field="8" count="1" selected="0">
            <x v="0"/>
          </reference>
          <reference field="9" count="1">
            <x v="1"/>
          </reference>
        </references>
      </pivotArea>
    </format>
    <format dxfId="846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24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845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24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844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1"/>
          </reference>
          <reference field="8" count="1">
            <x v="1"/>
          </reference>
        </references>
      </pivotArea>
    </format>
    <format dxfId="843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1"/>
          </reference>
          <reference field="8" count="1" selected="0">
            <x v="1"/>
          </reference>
          <reference field="9" count="1">
            <x v="2"/>
          </reference>
        </references>
      </pivotArea>
    </format>
    <format dxfId="842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1"/>
          </reference>
          <reference field="7" count="1">
            <x v="24"/>
          </reference>
          <reference field="8" count="1" selected="0">
            <x v="1"/>
          </reference>
          <reference field="9" count="1" selected="0">
            <x v="2"/>
          </reference>
        </references>
      </pivotArea>
    </format>
    <format dxfId="841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1"/>
          </reference>
          <reference field="6" count="1">
            <x v="140"/>
          </reference>
          <reference field="7" count="1" selected="0">
            <x v="24"/>
          </reference>
          <reference field="8" count="1" selected="0">
            <x v="1"/>
          </reference>
          <reference field="9" count="1" selected="0">
            <x v="2"/>
          </reference>
        </references>
      </pivotArea>
    </format>
    <format dxfId="840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2"/>
          </reference>
          <reference field="8" count="1">
            <x v="2"/>
          </reference>
        </references>
      </pivotArea>
    </format>
    <format dxfId="839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2"/>
          </reference>
          <reference field="8" count="1" selected="0">
            <x v="2"/>
          </reference>
          <reference field="9" count="1">
            <x v="3"/>
          </reference>
        </references>
      </pivotArea>
    </format>
    <format dxfId="838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2"/>
          </reference>
          <reference field="7" count="1">
            <x v="24"/>
          </reference>
          <reference field="8" count="1" selected="0">
            <x v="2"/>
          </reference>
          <reference field="9" count="1" selected="0">
            <x v="3"/>
          </reference>
        </references>
      </pivotArea>
    </format>
    <format dxfId="837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2"/>
          </reference>
          <reference field="6" count="1">
            <x v="140"/>
          </reference>
          <reference field="7" count="1" selected="0">
            <x v="24"/>
          </reference>
          <reference field="8" count="1" selected="0">
            <x v="2"/>
          </reference>
          <reference field="9" count="1" selected="0">
            <x v="3"/>
          </reference>
        </references>
      </pivotArea>
    </format>
    <format dxfId="836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3"/>
          </reference>
          <reference field="8" count="1">
            <x v="3"/>
          </reference>
        </references>
      </pivotArea>
    </format>
    <format dxfId="835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3"/>
          </reference>
          <reference field="8" count="1" selected="0">
            <x v="3"/>
          </reference>
          <reference field="9" count="1">
            <x v="4"/>
          </reference>
        </references>
      </pivotArea>
    </format>
    <format dxfId="834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3"/>
          </reference>
          <reference field="7" count="1">
            <x v="24"/>
          </reference>
          <reference field="8" count="1" selected="0">
            <x v="3"/>
          </reference>
          <reference field="9" count="1" selected="0">
            <x v="4"/>
          </reference>
        </references>
      </pivotArea>
    </format>
    <format dxfId="833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3"/>
          </reference>
          <reference field="6" count="1">
            <x v="140"/>
          </reference>
          <reference field="7" count="1" selected="0">
            <x v="24"/>
          </reference>
          <reference field="8" count="1" selected="0">
            <x v="3"/>
          </reference>
          <reference field="9" count="1" selected="0">
            <x v="4"/>
          </reference>
        </references>
      </pivotArea>
    </format>
    <format dxfId="832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4"/>
          </reference>
          <reference field="8" count="1">
            <x v="4"/>
          </reference>
        </references>
      </pivotArea>
    </format>
    <format dxfId="831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4"/>
          </reference>
          <reference field="8" count="1" selected="0">
            <x v="4"/>
          </reference>
          <reference field="9" count="1">
            <x v="5"/>
          </reference>
        </references>
      </pivotArea>
    </format>
    <format dxfId="830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4"/>
          </reference>
          <reference field="7" count="1">
            <x v="24"/>
          </reference>
          <reference field="8" count="1" selected="0">
            <x v="4"/>
          </reference>
          <reference field="9" count="1" selected="0">
            <x v="5"/>
          </reference>
        </references>
      </pivotArea>
    </format>
    <format dxfId="829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4"/>
          </reference>
          <reference field="6" count="1">
            <x v="140"/>
          </reference>
          <reference field="7" count="1" selected="0">
            <x v="24"/>
          </reference>
          <reference field="8" count="1" selected="0">
            <x v="4"/>
          </reference>
          <reference field="9" count="1" selected="0">
            <x v="5"/>
          </reference>
        </references>
      </pivotArea>
    </format>
    <format dxfId="828">
      <pivotArea field="0" grandRow="1" outline="0" collapsedLevelsAreSubtotals="1" axis="axisCol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827">
      <pivotArea field="0" grandRow="1" outline="0" collapsedLevelsAreSubtotals="1" axis="axisCol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format>
    <format dxfId="826">
      <pivotArea field="0" grandRow="1" outline="0" collapsedLevelsAreSubtotals="1" axis="axisCol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format>
    <format dxfId="825">
      <pivotArea field="0" grandRow="1" outline="0" collapsedLevelsAreSubtotals="1" axis="axisCol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format>
    <format dxfId="824">
      <pivotArea field="0" grandRow="1" outline="0" collapsedLevelsAreSubtotals="1" axis="axisCol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format>
    <format dxfId="823">
      <pivotArea field="0" grandRow="1" outline="0" collapsedLevelsAreSubtotals="1" axis="axisCol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format>
    <format dxfId="822">
      <pivotArea grandRow="1" grandCol="1" outline="0" collapsedLevelsAreSubtotals="1" fieldPosition="0">
        <references count="1">
          <reference field="4294967294" count="1" selected="0">
            <x v="0"/>
          </reference>
        </references>
      </pivotArea>
    </format>
    <format dxfId="821">
      <pivotArea grandRow="1" grandCol="1" outline="0" collapsedLevelsAreSubtotals="1" fieldPosition="0">
        <references count="1">
          <reference field="4294967294" count="1" selected="0">
            <x v="1"/>
          </reference>
        </references>
      </pivotArea>
    </format>
    <format dxfId="820">
      <pivotArea grandRow="1" grandCol="1" outline="0" collapsedLevelsAreSubtotals="1" fieldPosition="0">
        <references count="1">
          <reference field="4294967294" count="1" selected="0">
            <x v="1"/>
          </reference>
        </references>
      </pivotArea>
    </format>
    <format dxfId="819">
      <pivotArea grandRow="1" grandCol="1" outline="0" collapsedLevelsAreSubtotals="1" fieldPosition="0">
        <references count="1">
          <reference field="4294967294" count="1" selected="0">
            <x v="1"/>
          </reference>
        </references>
      </pivotArea>
    </format>
    <format dxfId="818">
      <pivotArea grandRow="1" grandCol="1" outline="0" collapsedLevelsAreSubtotals="1" fieldPosition="0">
        <references count="1">
          <reference field="4294967294" count="1" selected="0">
            <x v="1"/>
          </reference>
        </references>
      </pivotArea>
    </format>
    <format dxfId="817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24"/>
          </reference>
          <reference field="8" count="1" selected="0">
            <x v="0"/>
          </reference>
          <reference field="9" count="1" selected="0">
            <x v="6"/>
          </reference>
        </references>
      </pivotArea>
    </format>
    <format dxfId="816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1"/>
          </reference>
          <reference field="8" count="1">
            <x v="1"/>
          </reference>
        </references>
      </pivotArea>
    </format>
    <format dxfId="815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1"/>
          </reference>
          <reference field="8" count="1" selected="0">
            <x v="1"/>
          </reference>
          <reference field="9" count="1">
            <x v="6"/>
          </reference>
        </references>
      </pivotArea>
    </format>
    <format dxfId="814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1"/>
          </reference>
          <reference field="7" count="1">
            <x v="24"/>
          </reference>
          <reference field="8" count="1" selected="0">
            <x v="1"/>
          </reference>
          <reference field="9" count="1" selected="0">
            <x v="6"/>
          </reference>
        </references>
      </pivotArea>
    </format>
    <format dxfId="813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1"/>
          </reference>
          <reference field="6" count="1">
            <x v="140"/>
          </reference>
          <reference field="7" count="1" selected="0">
            <x v="24"/>
          </reference>
          <reference field="8" count="1" selected="0">
            <x v="1"/>
          </reference>
          <reference field="9" count="1" selected="0">
            <x v="6"/>
          </reference>
        </references>
      </pivotArea>
    </format>
    <format dxfId="812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2"/>
          </reference>
          <reference field="8" count="1">
            <x v="2"/>
          </reference>
        </references>
      </pivotArea>
    </format>
    <format dxfId="811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2"/>
          </reference>
          <reference field="8" count="1" selected="0">
            <x v="2"/>
          </reference>
          <reference field="9" count="1">
            <x v="6"/>
          </reference>
        </references>
      </pivotArea>
    </format>
    <format dxfId="810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2"/>
          </reference>
          <reference field="7" count="1">
            <x v="24"/>
          </reference>
          <reference field="8" count="1" selected="0">
            <x v="2"/>
          </reference>
          <reference field="9" count="1" selected="0">
            <x v="6"/>
          </reference>
        </references>
      </pivotArea>
    </format>
    <format dxfId="809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2"/>
          </reference>
          <reference field="6" count="1">
            <x v="140"/>
          </reference>
          <reference field="7" count="1" selected="0">
            <x v="24"/>
          </reference>
          <reference field="8" count="1" selected="0">
            <x v="2"/>
          </reference>
          <reference field="9" count="1" selected="0">
            <x v="6"/>
          </reference>
        </references>
      </pivotArea>
    </format>
    <format dxfId="808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3"/>
          </reference>
          <reference field="8" count="1">
            <x v="3"/>
          </reference>
        </references>
      </pivotArea>
    </format>
    <format dxfId="807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3"/>
          </reference>
          <reference field="8" count="1" selected="0">
            <x v="3"/>
          </reference>
          <reference field="9" count="1">
            <x v="6"/>
          </reference>
        </references>
      </pivotArea>
    </format>
    <format dxfId="806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3"/>
          </reference>
          <reference field="7" count="1">
            <x v="24"/>
          </reference>
          <reference field="8" count="1" selected="0">
            <x v="3"/>
          </reference>
          <reference field="9" count="1" selected="0">
            <x v="6"/>
          </reference>
        </references>
      </pivotArea>
    </format>
    <format dxfId="805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3"/>
          </reference>
          <reference field="6" count="1">
            <x v="140"/>
          </reference>
          <reference field="7" count="1" selected="0">
            <x v="24"/>
          </reference>
          <reference field="8" count="1" selected="0">
            <x v="3"/>
          </reference>
          <reference field="9" count="1" selected="0">
            <x v="6"/>
          </reference>
        </references>
      </pivotArea>
    </format>
    <format dxfId="804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4"/>
          </reference>
          <reference field="8" count="1">
            <x v="4"/>
          </reference>
        </references>
      </pivotArea>
    </format>
    <format dxfId="803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4"/>
          </reference>
          <reference field="8" count="1" selected="0">
            <x v="4"/>
          </reference>
          <reference field="9" count="1">
            <x v="6"/>
          </reference>
        </references>
      </pivotArea>
    </format>
    <format dxfId="802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4"/>
          </reference>
          <reference field="7" count="1">
            <x v="24"/>
          </reference>
          <reference field="8" count="1" selected="0">
            <x v="4"/>
          </reference>
          <reference field="9" count="1" selected="0">
            <x v="6"/>
          </reference>
        </references>
      </pivotArea>
    </format>
    <format dxfId="801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4"/>
          </reference>
          <reference field="6" count="1">
            <x v="140"/>
          </reference>
          <reference field="7" count="1" selected="0">
            <x v="24"/>
          </reference>
          <reference field="8" count="1" selected="0">
            <x v="4"/>
          </reference>
          <reference field="9" count="1" selected="0">
            <x v="6"/>
          </reference>
        </references>
      </pivotArea>
    </format>
    <format dxfId="800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24"/>
          </reference>
          <reference field="8" count="1" selected="0">
            <x v="0"/>
          </reference>
          <reference field="9" count="1" selected="0">
            <x v="6"/>
          </reference>
        </references>
      </pivotArea>
    </format>
    <format dxfId="799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1"/>
          </reference>
          <reference field="8" count="1">
            <x v="1"/>
          </reference>
        </references>
      </pivotArea>
    </format>
    <format dxfId="798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1"/>
          </reference>
          <reference field="8" count="1" selected="0">
            <x v="1"/>
          </reference>
          <reference field="9" count="1">
            <x v="6"/>
          </reference>
        </references>
      </pivotArea>
    </format>
    <format dxfId="797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1"/>
          </reference>
          <reference field="7" count="1">
            <x v="24"/>
          </reference>
          <reference field="8" count="1" selected="0">
            <x v="1"/>
          </reference>
          <reference field="9" count="1" selected="0">
            <x v="6"/>
          </reference>
        </references>
      </pivotArea>
    </format>
    <format dxfId="796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1"/>
          </reference>
          <reference field="6" count="1">
            <x v="140"/>
          </reference>
          <reference field="7" count="1" selected="0">
            <x v="24"/>
          </reference>
          <reference field="8" count="1" selected="0">
            <x v="1"/>
          </reference>
          <reference field="9" count="1" selected="0">
            <x v="6"/>
          </reference>
        </references>
      </pivotArea>
    </format>
    <format dxfId="795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2"/>
          </reference>
          <reference field="8" count="1">
            <x v="2"/>
          </reference>
        </references>
      </pivotArea>
    </format>
    <format dxfId="794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2"/>
          </reference>
          <reference field="8" count="1" selected="0">
            <x v="2"/>
          </reference>
          <reference field="9" count="1">
            <x v="6"/>
          </reference>
        </references>
      </pivotArea>
    </format>
    <format dxfId="793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2"/>
          </reference>
          <reference field="7" count="1">
            <x v="24"/>
          </reference>
          <reference field="8" count="1" selected="0">
            <x v="2"/>
          </reference>
          <reference field="9" count="1" selected="0">
            <x v="6"/>
          </reference>
        </references>
      </pivotArea>
    </format>
    <format dxfId="792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2"/>
          </reference>
          <reference field="6" count="1">
            <x v="140"/>
          </reference>
          <reference field="7" count="1" selected="0">
            <x v="24"/>
          </reference>
          <reference field="8" count="1" selected="0">
            <x v="2"/>
          </reference>
          <reference field="9" count="1" selected="0">
            <x v="6"/>
          </reference>
        </references>
      </pivotArea>
    </format>
    <format dxfId="791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3"/>
          </reference>
          <reference field="8" count="1">
            <x v="3"/>
          </reference>
        </references>
      </pivotArea>
    </format>
    <format dxfId="790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3"/>
          </reference>
          <reference field="8" count="1" selected="0">
            <x v="3"/>
          </reference>
          <reference field="9" count="1">
            <x v="6"/>
          </reference>
        </references>
      </pivotArea>
    </format>
    <format dxfId="789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3"/>
          </reference>
          <reference field="7" count="1">
            <x v="24"/>
          </reference>
          <reference field="8" count="1" selected="0">
            <x v="3"/>
          </reference>
          <reference field="9" count="1" selected="0">
            <x v="6"/>
          </reference>
        </references>
      </pivotArea>
    </format>
    <format dxfId="788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3"/>
          </reference>
          <reference field="6" count="1">
            <x v="140"/>
          </reference>
          <reference field="7" count="1" selected="0">
            <x v="24"/>
          </reference>
          <reference field="8" count="1" selected="0">
            <x v="3"/>
          </reference>
          <reference field="9" count="1" selected="0">
            <x v="6"/>
          </reference>
        </references>
      </pivotArea>
    </format>
    <format dxfId="787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4"/>
          </reference>
          <reference field="8" count="1">
            <x v="4"/>
          </reference>
        </references>
      </pivotArea>
    </format>
    <format dxfId="786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4"/>
          </reference>
          <reference field="8" count="1" selected="0">
            <x v="4"/>
          </reference>
          <reference field="9" count="1">
            <x v="6"/>
          </reference>
        </references>
      </pivotArea>
    </format>
    <format dxfId="785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4"/>
          </reference>
          <reference field="7" count="1">
            <x v="24"/>
          </reference>
          <reference field="8" count="1" selected="0">
            <x v="4"/>
          </reference>
          <reference field="9" count="1" selected="0">
            <x v="6"/>
          </reference>
        </references>
      </pivotArea>
    </format>
    <format dxfId="784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4"/>
          </reference>
          <reference field="6" count="1">
            <x v="140"/>
          </reference>
          <reference field="7" count="1" selected="0">
            <x v="24"/>
          </reference>
          <reference field="8" count="1" selected="0">
            <x v="4"/>
          </reference>
          <reference field="9" count="1" selected="0">
            <x v="6"/>
          </reference>
        </references>
      </pivotArea>
    </format>
    <format dxfId="783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24"/>
          </reference>
          <reference field="8" count="1" selected="0">
            <x v="0"/>
          </reference>
          <reference field="9" count="1" selected="0">
            <x v="6"/>
          </reference>
        </references>
      </pivotArea>
    </format>
    <format dxfId="782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1"/>
          </reference>
          <reference field="8" count="1">
            <x v="1"/>
          </reference>
        </references>
      </pivotArea>
    </format>
    <format dxfId="781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1"/>
          </reference>
          <reference field="8" count="1" selected="0">
            <x v="1"/>
          </reference>
          <reference field="9" count="1">
            <x v="6"/>
          </reference>
        </references>
      </pivotArea>
    </format>
    <format dxfId="780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1"/>
          </reference>
          <reference field="7" count="1">
            <x v="24"/>
          </reference>
          <reference field="8" count="1" selected="0">
            <x v="1"/>
          </reference>
          <reference field="9" count="1" selected="0">
            <x v="6"/>
          </reference>
        </references>
      </pivotArea>
    </format>
    <format dxfId="779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1"/>
          </reference>
          <reference field="6" count="1">
            <x v="140"/>
          </reference>
          <reference field="7" count="1" selected="0">
            <x v="24"/>
          </reference>
          <reference field="8" count="1" selected="0">
            <x v="1"/>
          </reference>
          <reference field="9" count="1" selected="0">
            <x v="6"/>
          </reference>
        </references>
      </pivotArea>
    </format>
    <format dxfId="778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2"/>
          </reference>
          <reference field="8" count="1">
            <x v="2"/>
          </reference>
        </references>
      </pivotArea>
    </format>
    <format dxfId="777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2"/>
          </reference>
          <reference field="8" count="1" selected="0">
            <x v="2"/>
          </reference>
          <reference field="9" count="1">
            <x v="6"/>
          </reference>
        </references>
      </pivotArea>
    </format>
    <format dxfId="776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2"/>
          </reference>
          <reference field="7" count="1">
            <x v="24"/>
          </reference>
          <reference field="8" count="1" selected="0">
            <x v="2"/>
          </reference>
          <reference field="9" count="1" selected="0">
            <x v="6"/>
          </reference>
        </references>
      </pivotArea>
    </format>
    <format dxfId="775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2"/>
          </reference>
          <reference field="6" count="1">
            <x v="140"/>
          </reference>
          <reference field="7" count="1" selected="0">
            <x v="24"/>
          </reference>
          <reference field="8" count="1" selected="0">
            <x v="2"/>
          </reference>
          <reference field="9" count="1" selected="0">
            <x v="6"/>
          </reference>
        </references>
      </pivotArea>
    </format>
    <format dxfId="774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3"/>
          </reference>
          <reference field="8" count="1">
            <x v="3"/>
          </reference>
        </references>
      </pivotArea>
    </format>
    <format dxfId="773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3"/>
          </reference>
          <reference field="8" count="1" selected="0">
            <x v="3"/>
          </reference>
          <reference field="9" count="1">
            <x v="6"/>
          </reference>
        </references>
      </pivotArea>
    </format>
    <format dxfId="772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3"/>
          </reference>
          <reference field="7" count="1">
            <x v="24"/>
          </reference>
          <reference field="8" count="1" selected="0">
            <x v="3"/>
          </reference>
          <reference field="9" count="1" selected="0">
            <x v="6"/>
          </reference>
        </references>
      </pivotArea>
    </format>
    <format dxfId="771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3"/>
          </reference>
          <reference field="6" count="1">
            <x v="140"/>
          </reference>
          <reference field="7" count="1" selected="0">
            <x v="24"/>
          </reference>
          <reference field="8" count="1" selected="0">
            <x v="3"/>
          </reference>
          <reference field="9" count="1" selected="0">
            <x v="6"/>
          </reference>
        </references>
      </pivotArea>
    </format>
    <format dxfId="770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4"/>
          </reference>
          <reference field="8" count="1">
            <x v="4"/>
          </reference>
        </references>
      </pivotArea>
    </format>
    <format dxfId="769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4"/>
          </reference>
          <reference field="8" count="1" selected="0">
            <x v="4"/>
          </reference>
          <reference field="9" count="1">
            <x v="6"/>
          </reference>
        </references>
      </pivotArea>
    </format>
    <format dxfId="768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4"/>
          </reference>
          <reference field="7" count="1">
            <x v="24"/>
          </reference>
          <reference field="8" count="1" selected="0">
            <x v="4"/>
          </reference>
          <reference field="9" count="1" selected="0">
            <x v="6"/>
          </reference>
        </references>
      </pivotArea>
    </format>
    <format dxfId="767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4"/>
          </reference>
          <reference field="6" count="1">
            <x v="140"/>
          </reference>
          <reference field="7" count="1" selected="0">
            <x v="24"/>
          </reference>
          <reference field="8" count="1" selected="0">
            <x v="4"/>
          </reference>
          <reference field="9" count="1" selected="0">
            <x v="6"/>
          </reference>
        </references>
      </pivotArea>
    </format>
    <format dxfId="766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0"/>
          </reference>
          <reference field="6" count="1">
            <x v="140"/>
          </reference>
          <reference field="7" count="1" selected="0">
            <x v="24"/>
          </reference>
          <reference field="8" count="1" selected="0">
            <x v="0"/>
          </reference>
          <reference field="9" count="1" selected="0">
            <x v="6"/>
          </reference>
        </references>
      </pivotArea>
    </format>
    <format dxfId="765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1"/>
          </reference>
          <reference field="8" count="1">
            <x v="1"/>
          </reference>
        </references>
      </pivotArea>
    </format>
    <format dxfId="764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1"/>
          </reference>
          <reference field="8" count="1" selected="0">
            <x v="1"/>
          </reference>
          <reference field="9" count="1">
            <x v="6"/>
          </reference>
        </references>
      </pivotArea>
    </format>
    <format dxfId="763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1"/>
          </reference>
          <reference field="7" count="1">
            <x v="24"/>
          </reference>
          <reference field="8" count="1" selected="0">
            <x v="1"/>
          </reference>
          <reference field="9" count="1" selected="0">
            <x v="6"/>
          </reference>
        </references>
      </pivotArea>
    </format>
    <format dxfId="762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1"/>
          </reference>
          <reference field="6" count="1">
            <x v="140"/>
          </reference>
          <reference field="7" count="1" selected="0">
            <x v="24"/>
          </reference>
          <reference field="8" count="1" selected="0">
            <x v="1"/>
          </reference>
          <reference field="9" count="1" selected="0">
            <x v="6"/>
          </reference>
        </references>
      </pivotArea>
    </format>
    <format dxfId="761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2"/>
          </reference>
          <reference field="8" count="1">
            <x v="2"/>
          </reference>
        </references>
      </pivotArea>
    </format>
    <format dxfId="760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2"/>
          </reference>
          <reference field="8" count="1" selected="0">
            <x v="2"/>
          </reference>
          <reference field="9" count="1">
            <x v="6"/>
          </reference>
        </references>
      </pivotArea>
    </format>
    <format dxfId="759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2"/>
          </reference>
          <reference field="7" count="1">
            <x v="24"/>
          </reference>
          <reference field="8" count="1" selected="0">
            <x v="2"/>
          </reference>
          <reference field="9" count="1" selected="0">
            <x v="6"/>
          </reference>
        </references>
      </pivotArea>
    </format>
    <format dxfId="758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2"/>
          </reference>
          <reference field="6" count="1">
            <x v="140"/>
          </reference>
          <reference field="7" count="1" selected="0">
            <x v="24"/>
          </reference>
          <reference field="8" count="1" selected="0">
            <x v="2"/>
          </reference>
          <reference field="9" count="1" selected="0">
            <x v="6"/>
          </reference>
        </references>
      </pivotArea>
    </format>
    <format dxfId="757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3"/>
          </reference>
          <reference field="8" count="1">
            <x v="3"/>
          </reference>
        </references>
      </pivotArea>
    </format>
    <format dxfId="756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3"/>
          </reference>
          <reference field="8" count="1" selected="0">
            <x v="3"/>
          </reference>
          <reference field="9" count="1">
            <x v="6"/>
          </reference>
        </references>
      </pivotArea>
    </format>
    <format dxfId="755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3"/>
          </reference>
          <reference field="7" count="1">
            <x v="24"/>
          </reference>
          <reference field="8" count="1" selected="0">
            <x v="3"/>
          </reference>
          <reference field="9" count="1" selected="0">
            <x v="6"/>
          </reference>
        </references>
      </pivotArea>
    </format>
    <format dxfId="754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3"/>
          </reference>
          <reference field="6" count="1">
            <x v="140"/>
          </reference>
          <reference field="7" count="1" selected="0">
            <x v="24"/>
          </reference>
          <reference field="8" count="1" selected="0">
            <x v="3"/>
          </reference>
          <reference field="9" count="1" selected="0">
            <x v="6"/>
          </reference>
        </references>
      </pivotArea>
    </format>
    <format dxfId="753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4"/>
          </reference>
          <reference field="8" count="1">
            <x v="4"/>
          </reference>
        </references>
      </pivotArea>
    </format>
    <format dxfId="752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4"/>
          </reference>
          <reference field="8" count="1" selected="0">
            <x v="4"/>
          </reference>
          <reference field="9" count="1">
            <x v="6"/>
          </reference>
        </references>
      </pivotArea>
    </format>
    <format dxfId="751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4"/>
          </reference>
          <reference field="7" count="1">
            <x v="24"/>
          </reference>
          <reference field="8" count="1" selected="0">
            <x v="4"/>
          </reference>
          <reference field="9" count="1" selected="0">
            <x v="6"/>
          </reference>
        </references>
      </pivotArea>
    </format>
    <format dxfId="750">
      <pivotArea field="9" grandCol="1" collapsedLevelsAreSubtotals="1" axis="axisRow" fieldPosition="2">
        <references count="6">
          <reference field="4294967294" count="2" selected="0">
            <x v="0"/>
            <x v="1"/>
          </reference>
          <reference field="2" count="1" selected="0">
            <x v="4"/>
          </reference>
          <reference field="6" count="1">
            <x v="140"/>
          </reference>
          <reference field="7" count="1" selected="0">
            <x v="24"/>
          </reference>
          <reference field="8" count="1" selected="0">
            <x v="4"/>
          </reference>
          <reference field="9" count="1" selected="0">
            <x v="6"/>
          </reference>
        </references>
      </pivotArea>
    </format>
    <format dxfId="749">
      <pivotArea type="all" dataOnly="0" outline="0" fieldPosition="0"/>
    </format>
    <format dxfId="748">
      <pivotArea dataOnly="0" labelOnly="1" fieldPosition="0">
        <references count="3">
          <reference field="2" count="1" selected="0">
            <x v="0"/>
          </reference>
          <reference field="8" count="1" selected="0">
            <x v="0"/>
          </reference>
          <reference field="9" count="6">
            <x v="0"/>
            <x v="1"/>
            <x v="2"/>
            <x v="3"/>
            <x v="4"/>
            <x v="5"/>
          </reference>
        </references>
      </pivotArea>
    </format>
    <format dxfId="747">
      <pivotArea dataOnly="0" labelOnly="1" fieldPosition="0">
        <references count="4">
          <reference field="2" count="1" selected="0">
            <x v="0"/>
          </reference>
          <reference field="7" count="2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746">
      <pivotArea dataOnly="0" labelOnly="1" fieldPosition="0">
        <references count="5">
          <reference field="2" count="1" selected="0">
            <x v="0"/>
          </reference>
          <reference field="6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  <reference field="7" count="1" selected="0">
            <x v="0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745">
      <pivotArea dataOnly="0" labelOnly="1" fieldPosition="0">
        <references count="5">
          <reference field="2" count="1" selected="0">
            <x v="0"/>
          </reference>
          <reference field="6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  <reference field="7" count="1" selected="0">
            <x v="9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744">
      <pivotArea dataOnly="0" labelOnly="1" fieldPosition="0">
        <references count="5">
          <reference field="2" count="1" selected="0">
            <x v="0"/>
          </reference>
          <reference field="6" count="4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</reference>
          <reference field="7" count="1" selected="0">
            <x v="15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743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0"/>
          </reference>
          <reference field="8" count="1">
            <x v="0"/>
          </reference>
        </references>
      </pivotArea>
    </format>
    <format dxfId="742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0"/>
          </reference>
          <reference field="8" count="1" selected="0">
            <x v="0"/>
          </reference>
          <reference field="9" count="1">
            <x v="0"/>
          </reference>
        </references>
      </pivotArea>
    </format>
    <format dxfId="741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0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740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0"/>
          </reference>
          <reference field="8" count="1">
            <x v="0"/>
          </reference>
        </references>
      </pivotArea>
    </format>
    <format dxfId="739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0"/>
          </reference>
          <reference field="8" count="1" selected="0">
            <x v="0"/>
          </reference>
          <reference field="9" count="1">
            <x v="0"/>
          </reference>
        </references>
      </pivotArea>
    </format>
    <format dxfId="738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0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737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0"/>
          </reference>
          <reference field="8" count="1">
            <x v="0"/>
          </reference>
        </references>
      </pivotArea>
    </format>
    <format dxfId="736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0"/>
          </reference>
          <reference field="8" count="1" selected="0">
            <x v="0"/>
          </reference>
          <reference field="9" count="1">
            <x v="0"/>
          </reference>
        </references>
      </pivotArea>
    </format>
    <format dxfId="735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0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734">
      <pivotArea field="8" grandCol="1" collapsedLevelsAreSubtotals="1" axis="axisRow" fieldPosition="1">
        <references count="3">
          <reference field="4294967294" count="2" selected="0">
            <x v="0"/>
            <x v="1"/>
          </reference>
          <reference field="2" count="1" selected="0">
            <x v="0"/>
          </reference>
          <reference field="8" count="1">
            <x v="0"/>
          </reference>
        </references>
      </pivotArea>
    </format>
    <format dxfId="733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0"/>
          </reference>
          <reference field="8" count="1" selected="0">
            <x v="0"/>
          </reference>
          <reference field="9" count="1">
            <x v="0"/>
          </reference>
        </references>
      </pivotArea>
    </format>
    <format dxfId="732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0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731">
      <pivotArea collapsedLevelsAreSubtotals="1" fieldPosition="0">
        <references count="5">
          <reference field="4294967294" count="1" selected="0">
            <x v="0"/>
          </reference>
          <reference field="0" count="1" selected="0">
            <x v="0"/>
          </reference>
          <reference field="2" count="1" selected="0">
            <x v="0"/>
          </reference>
          <reference field="8" count="1" selected="0">
            <x v="0"/>
          </reference>
          <reference field="9" count="1">
            <x v="0"/>
          </reference>
        </references>
      </pivotArea>
    </format>
    <format dxfId="730">
      <pivotArea collapsedLevelsAreSubtotals="1" fieldPosition="0">
        <references count="6">
          <reference field="4294967294" count="1" selected="0">
            <x v="0"/>
          </reference>
          <reference field="0" count="1" selected="0">
            <x v="0"/>
          </reference>
          <reference field="2" count="1" selected="0">
            <x v="0"/>
          </reference>
          <reference field="7" count="1">
            <x v="1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729">
      <pivotArea collapsedLevelsAreSubtotals="1" fieldPosition="0">
        <references count="6">
          <reference field="4294967294" count="1" selected="0">
            <x v="0"/>
          </reference>
          <reference field="0" count="1" selected="0">
            <x v="0"/>
          </reference>
          <reference field="2" count="1" selected="0">
            <x v="0"/>
          </reference>
          <reference field="7" count="1">
            <x v="2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728">
      <pivotArea collapsedLevelsAreSubtotals="1" fieldPosition="0">
        <references count="6">
          <reference field="4294967294" count="1" selected="0">
            <x v="0"/>
          </reference>
          <reference field="0" count="1" selected="0">
            <x v="1"/>
          </reference>
          <reference field="2" count="1" selected="0">
            <x v="0"/>
          </reference>
          <reference field="7" count="1">
            <x v="2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727">
      <pivotArea collapsedLevelsAreSubtotals="1" fieldPosition="0">
        <references count="6">
          <reference field="4294967294" count="1" selected="0">
            <x v="0"/>
          </reference>
          <reference field="0" count="1" selected="0">
            <x v="1"/>
          </reference>
          <reference field="2" count="1" selected="0">
            <x v="0"/>
          </reference>
          <reference field="7" count="1">
            <x v="1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726">
      <pivotArea collapsedLevelsAreSubtotals="1" fieldPosition="0">
        <references count="6">
          <reference field="4294967294" count="1" selected="0">
            <x v="0"/>
          </reference>
          <reference field="0" count="1" selected="0">
            <x v="1"/>
          </reference>
          <reference field="2" count="1" selected="0">
            <x v="0"/>
          </reference>
          <reference field="7" count="1">
            <x v="0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725">
      <pivotArea collapsedLevelsAreSubtotals="1" fieldPosition="0">
        <references count="6">
          <reference field="4294967294" count="1" selected="0">
            <x v="0"/>
          </reference>
          <reference field="0" count="1" selected="0">
            <x v="2"/>
          </reference>
          <reference field="2" count="1" selected="0">
            <x v="0"/>
          </reference>
          <reference field="7" count="1">
            <x v="0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724">
      <pivotArea collapsedLevelsAreSubtotals="1" fieldPosition="0">
        <references count="6">
          <reference field="4294967294" count="1" selected="0">
            <x v="0"/>
          </reference>
          <reference field="0" count="1" selected="0">
            <x v="2"/>
          </reference>
          <reference field="2" count="1" selected="0">
            <x v="0"/>
          </reference>
          <reference field="7" count="1">
            <x v="1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723">
      <pivotArea collapsedLevelsAreSubtotals="1" fieldPosition="0">
        <references count="6">
          <reference field="4294967294" count="1" selected="0">
            <x v="0"/>
          </reference>
          <reference field="0" count="1" selected="0">
            <x v="2"/>
          </reference>
          <reference field="2" count="1" selected="0">
            <x v="0"/>
          </reference>
          <reference field="7" count="1">
            <x v="2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722">
      <pivotArea collapsedLevelsAreSubtotals="1" fieldPosition="0">
        <references count="6">
          <reference field="4294967294" count="1" selected="0">
            <x v="0"/>
          </reference>
          <reference field="0" count="1" selected="0">
            <x v="3"/>
          </reference>
          <reference field="2" count="1" selected="0">
            <x v="0"/>
          </reference>
          <reference field="7" count="1">
            <x v="2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721">
      <pivotArea collapsedLevelsAreSubtotals="1" fieldPosition="0">
        <references count="6">
          <reference field="4294967294" count="1" selected="0">
            <x v="0"/>
          </reference>
          <reference field="0" count="1" selected="0">
            <x v="3"/>
          </reference>
          <reference field="2" count="1" selected="0">
            <x v="0"/>
          </reference>
          <reference field="7" count="1">
            <x v="1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720">
      <pivotArea collapsedLevelsAreSubtotals="1" fieldPosition="0">
        <references count="6">
          <reference field="4294967294" count="1" selected="0">
            <x v="0"/>
          </reference>
          <reference field="0" count="1" selected="0">
            <x v="3"/>
          </reference>
          <reference field="2" count="1" selected="0">
            <x v="0"/>
          </reference>
          <reference field="7" count="1">
            <x v="0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719">
      <pivotArea collapsedLevelsAreSubtotals="1" fieldPosition="0">
        <references count="6">
          <reference field="4294967294" count="1" selected="0">
            <x v="0"/>
          </reference>
          <reference field="0" count="1" selected="0">
            <x v="4"/>
          </reference>
          <reference field="2" count="1" selected="0">
            <x v="0"/>
          </reference>
          <reference field="7" count="1">
            <x v="0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718">
      <pivotArea collapsedLevelsAreSubtotals="1" fieldPosition="0">
        <references count="6">
          <reference field="4294967294" count="1" selected="0">
            <x v="0"/>
          </reference>
          <reference field="0" count="1" selected="0">
            <x v="4"/>
          </reference>
          <reference field="2" count="1" selected="0">
            <x v="0"/>
          </reference>
          <reference field="7" count="1">
            <x v="1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717">
      <pivotArea collapsedLevelsAreSubtotals="1" fieldPosition="0">
        <references count="6">
          <reference field="4294967294" count="1" selected="0">
            <x v="0"/>
          </reference>
          <reference field="0" count="1" selected="0">
            <x v="4"/>
          </reference>
          <reference field="2" count="1" selected="0">
            <x v="0"/>
          </reference>
          <reference field="7" count="1">
            <x v="2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716">
      <pivotArea collapsedLevelsAreSubtotals="1" fieldPosition="0">
        <references count="6">
          <reference field="4294967294" count="1" selected="0">
            <x v="0"/>
          </reference>
          <reference field="0" count="1" selected="0">
            <x v="5"/>
          </reference>
          <reference field="2" count="1" selected="0">
            <x v="0"/>
          </reference>
          <reference field="7" count="1">
            <x v="2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715">
      <pivotArea collapsedLevelsAreSubtotals="1" fieldPosition="0">
        <references count="6">
          <reference field="4294967294" count="1" selected="0">
            <x v="0"/>
          </reference>
          <reference field="0" count="1" selected="0">
            <x v="5"/>
          </reference>
          <reference field="2" count="1" selected="0">
            <x v="0"/>
          </reference>
          <reference field="7" count="1">
            <x v="1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714">
      <pivotArea collapsedLevelsAreSubtotals="1" fieldPosition="0">
        <references count="6">
          <reference field="4294967294" count="1" selected="0">
            <x v="0"/>
          </reference>
          <reference field="0" count="1" selected="0">
            <x v="5"/>
          </reference>
          <reference field="2" count="1" selected="0">
            <x v="0"/>
          </reference>
          <reference field="7" count="1">
            <x v="0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713">
      <pivotArea field="8" grandCol="1" collapsedLevelsAreSubtotals="1" axis="axisRow" fieldPosition="1">
        <references count="3">
          <reference field="4294967294" count="1" selected="0">
            <x v="0"/>
          </reference>
          <reference field="2" count="1" selected="0">
            <x v="0"/>
          </reference>
          <reference field="8" count="1">
            <x v="0"/>
          </reference>
        </references>
      </pivotArea>
    </format>
    <format dxfId="712">
      <pivotArea field="9" grandCol="1" collapsedLevelsAreSubtotals="1" axis="axisRow" fieldPosition="2">
        <references count="5">
          <reference field="4294967294" count="1" selected="0">
            <x v="0"/>
          </reference>
          <reference field="2" count="1" selected="0">
            <x v="0"/>
          </reference>
          <reference field="7" count="1">
            <x v="0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711">
      <pivotArea field="9" grandCol="1" collapsedLevelsAreSubtotals="1" axis="axisRow" fieldPosition="2">
        <references count="5">
          <reference field="4294967294" count="1" selected="0">
            <x v="0"/>
          </reference>
          <reference field="2" count="1" selected="0">
            <x v="0"/>
          </reference>
          <reference field="7" count="1">
            <x v="1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710">
      <pivotArea field="9" grandCol="1" collapsedLevelsAreSubtotals="1" axis="axisRow" fieldPosition="2">
        <references count="5">
          <reference field="4294967294" count="1" selected="0">
            <x v="0"/>
          </reference>
          <reference field="2" count="1" selected="0">
            <x v="0"/>
          </reference>
          <reference field="7" count="1">
            <x v="2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709">
      <pivotArea field="9" grandCol="1" collapsedLevelsAreSubtotals="1" axis="axisRow" fieldPosition="2">
        <references count="5">
          <reference field="4294967294" count="1" selected="0">
            <x v="0"/>
          </reference>
          <reference field="2" count="1" selected="0">
            <x v="0"/>
          </reference>
          <reference field="7" count="1">
            <x v="3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708">
      <pivotArea collapsedLevelsAreSubtotals="1" fieldPosition="0">
        <references count="5">
          <reference field="4294967294" count="1" selected="0">
            <x v="0"/>
          </reference>
          <reference field="0" count="1" selected="0">
            <x v="0"/>
          </reference>
          <reference field="2" count="1" selected="0">
            <x v="0"/>
          </reference>
          <reference field="8" count="1" selected="0">
            <x v="0"/>
          </reference>
          <reference field="9" count="1">
            <x v="1"/>
          </reference>
        </references>
      </pivotArea>
    </format>
    <format dxfId="707">
      <pivotArea collapsedLevelsAreSubtotals="1" fieldPosition="0">
        <references count="6">
          <reference field="4294967294" count="1" selected="0">
            <x v="0"/>
          </reference>
          <reference field="0" count="1" selected="0">
            <x v="5"/>
          </reference>
          <reference field="2" count="1" selected="0">
            <x v="0"/>
          </reference>
          <reference field="7" count="1">
            <x v="8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706">
      <pivotArea collapsedLevelsAreSubtotals="1" fieldPosition="0">
        <references count="7">
          <reference field="4294967294" count="1" selected="0">
            <x v="0"/>
          </reference>
          <reference field="0" count="1" selected="0">
            <x v="5"/>
          </reference>
          <reference field="2" count="1" selected="0">
            <x v="0"/>
          </reference>
          <reference field="6" count="1">
            <x v="45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705">
      <pivotArea field="9" grandCol="1" collapsedLevelsAreSubtotals="1" axis="axisRow" fieldPosition="2">
        <references count="5">
          <reference field="4294967294" count="1" selected="0">
            <x v="0"/>
          </reference>
          <reference field="2" count="1" selected="0">
            <x v="0"/>
          </reference>
          <reference field="7" count="1">
            <x v="4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704">
      <pivotArea field="9" grandCol="1" collapsedLevelsAreSubtotals="1" axis="axisRow" fieldPosition="2">
        <references count="5">
          <reference field="4294967294" count="1" selected="0">
            <x v="0"/>
          </reference>
          <reference field="2" count="1" selected="0">
            <x v="0"/>
          </reference>
          <reference field="7" count="1">
            <x v="5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703">
      <pivotArea field="9" grandCol="1" collapsedLevelsAreSubtotals="1" axis="axisRow" fieldPosition="2">
        <references count="5">
          <reference field="4294967294" count="1" selected="0">
            <x v="0"/>
          </reference>
          <reference field="2" count="1" selected="0">
            <x v="0"/>
          </reference>
          <reference field="7" count="1">
            <x v="6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702">
      <pivotArea field="9" grandCol="1" collapsedLevelsAreSubtotals="1" axis="axisRow" fieldPosition="2">
        <references count="5">
          <reference field="4294967294" count="1" selected="0">
            <x v="0"/>
          </reference>
          <reference field="2" count="1" selected="0">
            <x v="0"/>
          </reference>
          <reference field="7" count="1">
            <x v="7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701">
      <pivotArea field="9" grandCol="1" collapsedLevelsAreSubtotals="1" axis="axisRow" fieldPosition="2">
        <references count="6">
          <reference field="4294967294" count="1" selected="0">
            <x v="0"/>
          </reference>
          <reference field="2" count="1" selected="0">
            <x v="0"/>
          </reference>
          <reference field="6" count="1">
            <x v="45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700">
      <pivotArea field="9" grandCol="1" collapsedLevelsAreSubtotals="1" axis="axisRow" fieldPosition="2">
        <references count="5">
          <reference field="4294967294" count="1" selected="0">
            <x v="0"/>
          </reference>
          <reference field="2" count="1" selected="0">
            <x v="0"/>
          </reference>
          <reference field="7" count="1">
            <x v="8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699">
      <pivotArea field="9" grandCol="1" collapsedLevelsAreSubtotals="1" axis="axisRow" fieldPosition="2">
        <references count="5">
          <reference field="4294967294" count="1" selected="0">
            <x v="0"/>
          </reference>
          <reference field="2" count="1" selected="0">
            <x v="0"/>
          </reference>
          <reference field="7" count="1">
            <x v="9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698">
      <pivotArea field="9" grandCol="1" collapsedLevelsAreSubtotals="1" axis="axisRow" fieldPosition="2">
        <references count="5">
          <reference field="4294967294" count="1" selected="0">
            <x v="0"/>
          </reference>
          <reference field="2" count="1" selected="0">
            <x v="0"/>
          </reference>
          <reference field="7" count="1">
            <x v="10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697">
      <pivotArea field="9" grandCol="1" collapsedLevelsAreSubtotals="1" axis="axisRow" fieldPosition="2">
        <references count="5">
          <reference field="4294967294" count="1" selected="0">
            <x v="0"/>
          </reference>
          <reference field="2" count="1" selected="0">
            <x v="0"/>
          </reference>
          <reference field="7" count="1">
            <x v="11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696">
      <pivotArea field="9" grandCol="1" collapsedLevelsAreSubtotals="1" axis="axisRow" fieldPosition="2">
        <references count="5">
          <reference field="4294967294" count="1" selected="0">
            <x v="0"/>
          </reference>
          <reference field="2" count="1" selected="0">
            <x v="0"/>
          </reference>
          <reference field="7" count="1">
            <x v="12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695">
      <pivotArea field="9" grandCol="1" collapsedLevelsAreSubtotals="1" axis="axisRow" fieldPosition="2">
        <references count="5">
          <reference field="4294967294" count="1" selected="0">
            <x v="0"/>
          </reference>
          <reference field="2" count="1" selected="0">
            <x v="0"/>
          </reference>
          <reference field="7" count="1">
            <x v="13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694">
      <pivotArea field="9" grandCol="1" collapsedLevelsAreSubtotals="1" axis="axisRow" fieldPosition="2">
        <references count="5">
          <reference field="4294967294" count="1" selected="0">
            <x v="0"/>
          </reference>
          <reference field="2" count="1" selected="0">
            <x v="0"/>
          </reference>
          <reference field="7" count="1">
            <x v="14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693">
      <pivotArea collapsedLevelsAreSubtotals="1" fieldPosition="0">
        <references count="5">
          <reference field="4294967294" count="1" selected="0">
            <x v="0"/>
          </reference>
          <reference field="0" count="1" selected="0">
            <x v="0"/>
          </reference>
          <reference field="2" count="1" selected="0">
            <x v="1"/>
          </reference>
          <reference field="8" count="1" selected="0">
            <x v="1"/>
          </reference>
          <reference field="9" count="1">
            <x v="2"/>
          </reference>
        </references>
      </pivotArea>
    </format>
    <format dxfId="692">
      <pivotArea collapsedLevelsAreSubtotals="1" fieldPosition="0">
        <references count="6">
          <reference field="4294967294" count="1" selected="0">
            <x v="0"/>
          </reference>
          <reference field="0" count="1" selected="0">
            <x v="5"/>
          </reference>
          <reference field="2" count="1" selected="0">
            <x v="0"/>
          </reference>
          <reference field="7" count="1">
            <x v="16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691">
      <pivotArea field="9" grandCol="1" collapsedLevelsAreSubtotals="1" axis="axisRow" fieldPosition="2">
        <references count="5">
          <reference field="4294967294" count="1" selected="0">
            <x v="0"/>
          </reference>
          <reference field="2" count="1" selected="0">
            <x v="0"/>
          </reference>
          <reference field="7" count="1">
            <x v="15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690">
      <pivotArea field="9" grandCol="1" collapsedLevelsAreSubtotals="1" axis="axisRow" fieldPosition="2">
        <references count="5">
          <reference field="4294967294" count="1" selected="0">
            <x v="0"/>
          </reference>
          <reference field="2" count="1" selected="0">
            <x v="0"/>
          </reference>
          <reference field="7" count="1">
            <x v="16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689">
      <pivotArea field="9" grandCol="1" collapsedLevelsAreSubtotals="1" axis="axisRow" fieldPosition="2">
        <references count="5">
          <reference field="4294967294" count="1" selected="0">
            <x v="0"/>
          </reference>
          <reference field="2" count="1" selected="0">
            <x v="0"/>
          </reference>
          <reference field="7" count="1">
            <x v="17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688">
      <pivotArea field="9" grandCol="1" collapsedLevelsAreSubtotals="1" axis="axisRow" fieldPosition="2">
        <references count="5">
          <reference field="4294967294" count="1" selected="0">
            <x v="0"/>
          </reference>
          <reference field="2" count="1" selected="0">
            <x v="0"/>
          </reference>
          <reference field="7" count="1">
            <x v="18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687">
      <pivotArea field="8" grandCol="1" collapsedLevelsAreSubtotals="1" axis="axisRow" fieldPosition="1">
        <references count="3">
          <reference field="4294967294" count="1" selected="0">
            <x v="0"/>
          </reference>
          <reference field="2" count="1" selected="0">
            <x v="1"/>
          </reference>
          <reference field="8" count="1">
            <x v="1"/>
          </reference>
        </references>
      </pivotArea>
    </format>
    <format dxfId="686">
      <pivotArea field="9" grandCol="1" collapsedLevelsAreSubtotals="1" axis="axisRow" fieldPosition="2">
        <references count="5">
          <reference field="4294967294" count="1" selected="0">
            <x v="0"/>
          </reference>
          <reference field="2" count="1" selected="0">
            <x v="1"/>
          </reference>
          <reference field="7" count="1">
            <x v="19"/>
          </reference>
          <reference field="8" count="1" selected="0">
            <x v="1"/>
          </reference>
          <reference field="9" count="1" selected="0">
            <x v="2"/>
          </reference>
        </references>
      </pivotArea>
    </format>
    <format dxfId="685">
      <pivotArea collapsedLevelsAreSubtotals="1" fieldPosition="0">
        <references count="5">
          <reference field="4294967294" count="1" selected="0">
            <x v="0"/>
          </reference>
          <reference field="0" count="1" selected="0">
            <x v="0"/>
          </reference>
          <reference field="2" count="1" selected="0">
            <x v="2"/>
          </reference>
          <reference field="8" count="1" selected="0">
            <x v="2"/>
          </reference>
          <reference field="9" count="1">
            <x v="3"/>
          </reference>
        </references>
      </pivotArea>
    </format>
    <format dxfId="684">
      <pivotArea collapsedLevelsAreSubtotals="1" fieldPosition="0">
        <references count="5">
          <reference field="4294967294" count="1" selected="0">
            <x v="0"/>
          </reference>
          <reference field="0" count="1" selected="0">
            <x v="0"/>
          </reference>
          <reference field="2" count="1" selected="0">
            <x v="3"/>
          </reference>
          <reference field="8" count="1" selected="0">
            <x v="3"/>
          </reference>
          <reference field="9" count="1">
            <x v="4"/>
          </reference>
        </references>
      </pivotArea>
    </format>
    <format dxfId="683">
      <pivotArea collapsedLevelsAreSubtotals="1" fieldPosition="0">
        <references count="5">
          <reference field="4294967294" count="1" selected="0">
            <x v="0"/>
          </reference>
          <reference field="0" count="1" selected="0">
            <x v="0"/>
          </reference>
          <reference field="2" count="1" selected="0">
            <x v="4"/>
          </reference>
          <reference field="8" count="1" selected="0">
            <x v="4"/>
          </reference>
          <reference field="9" count="1">
            <x v="5"/>
          </reference>
        </references>
      </pivotArea>
    </format>
    <format dxfId="682">
      <pivotArea collapsedLevelsAreSubtotals="1" fieldPosition="0">
        <references count="6">
          <reference field="4294967294" count="1" selected="0">
            <x v="0"/>
          </reference>
          <reference field="0" count="1" selected="0">
            <x v="5"/>
          </reference>
          <reference field="2" count="1" selected="0">
            <x v="3"/>
          </reference>
          <reference field="7" count="1">
            <x v="22"/>
          </reference>
          <reference field="8" count="1" selected="0">
            <x v="3"/>
          </reference>
          <reference field="9" count="1" selected="0">
            <x v="4"/>
          </reference>
        </references>
      </pivotArea>
    </format>
    <format dxfId="681">
      <pivotArea field="9" grandCol="1" collapsedLevelsAreSubtotals="1" axis="axisRow" fieldPosition="2">
        <references count="5">
          <reference field="4294967294" count="1" selected="0">
            <x v="0"/>
          </reference>
          <reference field="2" count="1" selected="0">
            <x v="4"/>
          </reference>
          <reference field="7" count="1">
            <x v="23"/>
          </reference>
          <reference field="8" count="1" selected="0">
            <x v="4"/>
          </reference>
          <reference field="9" count="1" selected="0">
            <x v="5"/>
          </reference>
        </references>
      </pivotArea>
    </format>
    <format dxfId="680">
      <pivotArea field="8" grandCol="1" collapsedLevelsAreSubtotals="1" axis="axisRow" fieldPosition="1">
        <references count="3">
          <reference field="4294967294" count="1" selected="0">
            <x v="0"/>
          </reference>
          <reference field="2" count="1" selected="0">
            <x v="4"/>
          </reference>
          <reference field="8" count="1">
            <x v="4"/>
          </reference>
        </references>
      </pivotArea>
    </format>
    <format dxfId="679">
      <pivotArea field="9" grandCol="1" collapsedLevelsAreSubtotals="1" axis="axisRow" fieldPosition="2">
        <references count="5">
          <reference field="4294967294" count="1" selected="0">
            <x v="0"/>
          </reference>
          <reference field="2" count="1" selected="0">
            <x v="3"/>
          </reference>
          <reference field="7" count="1">
            <x v="22"/>
          </reference>
          <reference field="8" count="1" selected="0">
            <x v="3"/>
          </reference>
          <reference field="9" count="1" selected="0">
            <x v="4"/>
          </reference>
        </references>
      </pivotArea>
    </format>
    <format dxfId="678">
      <pivotArea field="8" grandCol="1" collapsedLevelsAreSubtotals="1" axis="axisRow" fieldPosition="1">
        <references count="3">
          <reference field="4294967294" count="1" selected="0">
            <x v="0"/>
          </reference>
          <reference field="2" count="1" selected="0">
            <x v="3"/>
          </reference>
          <reference field="8" count="1">
            <x v="3"/>
          </reference>
        </references>
      </pivotArea>
    </format>
    <format dxfId="677">
      <pivotArea field="9" grandCol="1" collapsedLevelsAreSubtotals="1" axis="axisRow" fieldPosition="2">
        <references count="5">
          <reference field="4294967294" count="1" selected="0">
            <x v="0"/>
          </reference>
          <reference field="2" count="1" selected="0">
            <x v="2"/>
          </reference>
          <reference field="7" count="1">
            <x v="21"/>
          </reference>
          <reference field="8" count="1" selected="0">
            <x v="2"/>
          </reference>
          <reference field="9" count="1" selected="0">
            <x v="3"/>
          </reference>
        </references>
      </pivotArea>
    </format>
    <format dxfId="676">
      <pivotArea field="8" grandCol="1" collapsedLevelsAreSubtotals="1" axis="axisRow" fieldPosition="1">
        <references count="3">
          <reference field="4294967294" count="1" selected="0">
            <x v="0"/>
          </reference>
          <reference field="2" count="1" selected="0">
            <x v="2"/>
          </reference>
          <reference field="8" count="1">
            <x v="2"/>
          </reference>
        </references>
      </pivotArea>
    </format>
    <format dxfId="675">
      <pivotArea field="9" grandCol="1" collapsedLevelsAreSubtotals="1" axis="axisRow" fieldPosition="2">
        <references count="5">
          <reference field="4294967294" count="1" selected="0">
            <x v="0"/>
          </reference>
          <reference field="2" count="1" selected="0">
            <x v="1"/>
          </reference>
          <reference field="7" count="1">
            <x v="20"/>
          </reference>
          <reference field="8" count="1" selected="0">
            <x v="1"/>
          </reference>
          <reference field="9" count="1" selected="0">
            <x v="2"/>
          </reference>
        </references>
      </pivotArea>
    </format>
    <format dxfId="674">
      <pivotArea collapsedLevelsAreSubtotals="1" fieldPosition="0">
        <references count="6">
          <reference field="4294967294" count="1" selected="0">
            <x v="0"/>
          </reference>
          <reference field="0" count="1" selected="0">
            <x v="0"/>
          </reference>
          <reference field="2" count="1" selected="0">
            <x v="0"/>
          </reference>
          <reference field="7" count="1">
            <x v="24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673">
      <pivotArea collapsedLevelsAreSubtotals="1" fieldPosition="0">
        <references count="6">
          <reference field="4294967294" count="1" selected="0">
            <x v="0"/>
          </reference>
          <reference field="0" count="1" selected="0">
            <x v="0"/>
          </reference>
          <reference field="2" count="1" selected="0">
            <x v="0"/>
          </reference>
          <reference field="7" count="1">
            <x v="24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672">
      <pivotArea collapsedLevelsAreSubtotals="1" fieldPosition="0">
        <references count="6">
          <reference field="4294967294" count="1" selected="0">
            <x v="0"/>
          </reference>
          <reference field="0" count="1" selected="0">
            <x v="0"/>
          </reference>
          <reference field="2" count="1" selected="0">
            <x v="1"/>
          </reference>
          <reference field="7" count="1">
            <x v="24"/>
          </reference>
          <reference field="8" count="1" selected="0">
            <x v="1"/>
          </reference>
          <reference field="9" count="1" selected="0">
            <x v="2"/>
          </reference>
        </references>
      </pivotArea>
    </format>
    <format dxfId="671">
      <pivotArea collapsedLevelsAreSubtotals="1" fieldPosition="0">
        <references count="6">
          <reference field="4294967294" count="1" selected="0">
            <x v="0"/>
          </reference>
          <reference field="0" count="1" selected="0">
            <x v="0"/>
          </reference>
          <reference field="2" count="1" selected="0">
            <x v="2"/>
          </reference>
          <reference field="7" count="1">
            <x v="24"/>
          </reference>
          <reference field="8" count="1" selected="0">
            <x v="2"/>
          </reference>
          <reference field="9" count="1" selected="0">
            <x v="3"/>
          </reference>
        </references>
      </pivotArea>
    </format>
    <format dxfId="670">
      <pivotArea collapsedLevelsAreSubtotals="1" fieldPosition="0">
        <references count="6">
          <reference field="4294967294" count="1" selected="0">
            <x v="0"/>
          </reference>
          <reference field="0" count="1" selected="0">
            <x v="0"/>
          </reference>
          <reference field="2" count="1" selected="0">
            <x v="3"/>
          </reference>
          <reference field="7" count="1">
            <x v="24"/>
          </reference>
          <reference field="8" count="1" selected="0">
            <x v="3"/>
          </reference>
          <reference field="9" count="1" selected="0">
            <x v="4"/>
          </reference>
        </references>
      </pivotArea>
    </format>
    <format dxfId="669">
      <pivotArea collapsedLevelsAreSubtotals="1" fieldPosition="0">
        <references count="6">
          <reference field="4294967294" count="1" selected="0">
            <x v="0"/>
          </reference>
          <reference field="0" count="1" selected="0">
            <x v="0"/>
          </reference>
          <reference field="2" count="1" selected="0">
            <x v="4"/>
          </reference>
          <reference field="7" count="1">
            <x v="24"/>
          </reference>
          <reference field="8" count="1" selected="0">
            <x v="4"/>
          </reference>
          <reference field="9" count="1" selected="0">
            <x v="5"/>
          </reference>
        </references>
      </pivotArea>
    </format>
    <format dxfId="668">
      <pivotArea field="9" grandCol="1" collapsedLevelsAreSubtotals="1" axis="axisRow" fieldPosition="2">
        <references count="5">
          <reference field="4294967294" count="1" selected="0">
            <x v="1"/>
          </reference>
          <reference field="2" count="1" selected="0">
            <x v="0"/>
          </reference>
          <reference field="7" count="1">
            <x v="24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667">
      <pivotArea collapsedLevelsAreSubtotals="1" fieldPosition="0">
        <references count="6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0"/>
          </reference>
          <reference field="7" count="1">
            <x v="0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666">
      <pivotArea collapsedLevelsAreSubtotals="1" fieldPosition="0">
        <references count="6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0"/>
          </reference>
          <reference field="7" count="1">
            <x v="0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665">
      <pivotArea collapsedLevelsAreSubtotals="1" fieldPosition="0">
        <references count="6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0"/>
          </reference>
          <reference field="7" count="1">
            <x v="0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664">
      <pivotArea collapsedLevelsAreSubtotals="1" fieldPosition="0">
        <references count="6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0"/>
          </reference>
          <reference field="7" count="1">
            <x v="0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663">
      <pivotArea collapsedLevelsAreSubtotals="1" fieldPosition="0">
        <references count="6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0"/>
          </reference>
          <reference field="7" count="1">
            <x v="0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662">
      <pivotArea collapsedLevelsAreSubtotals="1" fieldPosition="0">
        <references count="6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0"/>
          </reference>
          <reference field="7" count="1">
            <x v="0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661">
      <pivotArea field="9" grandCol="1" collapsedLevelsAreSubtotals="1" axis="axisRow" fieldPosition="2">
        <references count="5">
          <reference field="4294967294" count="1" selected="0">
            <x v="1"/>
          </reference>
          <reference field="2" count="1" selected="0">
            <x v="0"/>
          </reference>
          <reference field="7" count="1">
            <x v="0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660">
      <pivotArea collapsedLevelsAreSubtotals="1" fieldPosition="0">
        <references count="6">
          <reference field="4294967294" count="1" selected="0">
            <x v="0"/>
          </reference>
          <reference field="0" count="1" selected="0">
            <x v="0"/>
          </reference>
          <reference field="2" count="1" selected="0">
            <x v="0"/>
          </reference>
          <reference field="7" count="1">
            <x v="0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659">
      <pivotArea collapsedLevelsAreSubtotals="1" fieldPosition="0">
        <references count="6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0"/>
          </reference>
          <reference field="7" count="1">
            <x v="1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658">
      <pivotArea collapsedLevelsAreSubtotals="1" fieldPosition="0">
        <references count="6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0"/>
          </reference>
          <reference field="7" count="1">
            <x v="1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657">
      <pivotArea collapsedLevelsAreSubtotals="1" fieldPosition="0">
        <references count="6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0"/>
          </reference>
          <reference field="7" count="1">
            <x v="1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656">
      <pivotArea collapsedLevelsAreSubtotals="1" fieldPosition="0">
        <references count="6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0"/>
          </reference>
          <reference field="7" count="1">
            <x v="1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655">
      <pivotArea collapsedLevelsAreSubtotals="1" fieldPosition="0">
        <references count="6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0"/>
          </reference>
          <reference field="7" count="1">
            <x v="1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654">
      <pivotArea collapsedLevelsAreSubtotals="1" fieldPosition="0">
        <references count="6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0"/>
          </reference>
          <reference field="7" count="1">
            <x v="1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653">
      <pivotArea field="9" grandCol="1" collapsedLevelsAreSubtotals="1" axis="axisRow" fieldPosition="2">
        <references count="5">
          <reference field="4294967294" count="1" selected="0">
            <x v="1"/>
          </reference>
          <reference field="2" count="1" selected="0">
            <x v="0"/>
          </reference>
          <reference field="7" count="1">
            <x v="1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652">
      <pivotArea collapsedLevelsAreSubtotals="1" fieldPosition="0">
        <references count="6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0"/>
          </reference>
          <reference field="7" count="1">
            <x v="2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651">
      <pivotArea collapsedLevelsAreSubtotals="1" fieldPosition="0">
        <references count="6">
          <reference field="4294967294" count="1" selected="0">
            <x v="1"/>
          </reference>
          <reference field="0" count="1" selected="0">
            <x v="1"/>
          </reference>
          <reference field="2" count="1" selected="0">
            <x v="0"/>
          </reference>
          <reference field="7" count="1">
            <x v="2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650">
      <pivotArea collapsedLevelsAreSubtotals="1" fieldPosition="0">
        <references count="6">
          <reference field="4294967294" count="1" selected="0">
            <x v="1"/>
          </reference>
          <reference field="0" count="1" selected="0">
            <x v="2"/>
          </reference>
          <reference field="2" count="1" selected="0">
            <x v="0"/>
          </reference>
          <reference field="7" count="1">
            <x v="2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649">
      <pivotArea collapsedLevelsAreSubtotals="1" fieldPosition="0">
        <references count="6">
          <reference field="4294967294" count="1" selected="0">
            <x v="1"/>
          </reference>
          <reference field="0" count="1" selected="0">
            <x v="3"/>
          </reference>
          <reference field="2" count="1" selected="0">
            <x v="0"/>
          </reference>
          <reference field="7" count="1">
            <x v="2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648">
      <pivotArea collapsedLevelsAreSubtotals="1" fieldPosition="0">
        <references count="6">
          <reference field="4294967294" count="1" selected="0">
            <x v="1"/>
          </reference>
          <reference field="0" count="1" selected="0">
            <x v="4"/>
          </reference>
          <reference field="2" count="1" selected="0">
            <x v="0"/>
          </reference>
          <reference field="7" count="1">
            <x v="2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647">
      <pivotArea collapsedLevelsAreSubtotals="1" fieldPosition="0">
        <references count="6">
          <reference field="4294967294" count="1" selected="0">
            <x v="1"/>
          </reference>
          <reference field="0" count="1" selected="0">
            <x v="5"/>
          </reference>
          <reference field="2" count="1" selected="0">
            <x v="0"/>
          </reference>
          <reference field="7" count="1">
            <x v="2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646">
      <pivotArea field="9" grandCol="1" collapsedLevelsAreSubtotals="1" axis="axisRow" fieldPosition="2">
        <references count="5">
          <reference field="4294967294" count="1" selected="0">
            <x v="1"/>
          </reference>
          <reference field="2" count="1" selected="0">
            <x v="0"/>
          </reference>
          <reference field="7" count="1">
            <x v="2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645">
      <pivotArea collapsedLevelsAreSubtotals="1" fieldPosition="0">
        <references count="2">
          <reference field="2" count="1" selected="0">
            <x v="0"/>
          </reference>
          <reference field="8" count="1">
            <x v="0"/>
          </reference>
        </references>
      </pivotArea>
    </format>
    <format dxfId="644">
      <pivotArea collapsedLevelsAreSubtotals="1" fieldPosition="0">
        <references count="3">
          <reference field="2" count="1" selected="0">
            <x v="0"/>
          </reference>
          <reference field="8" count="1" selected="0">
            <x v="0"/>
          </reference>
          <reference field="9" count="1">
            <x v="6"/>
          </reference>
        </references>
      </pivotArea>
    </format>
    <format dxfId="643">
      <pivotArea collapsedLevelsAreSubtotals="1" fieldPosition="0">
        <references count="4">
          <reference field="2" count="1" selected="0">
            <x v="0"/>
          </reference>
          <reference field="7" count="1">
            <x v="24"/>
          </reference>
          <reference field="8" count="1" selected="0">
            <x v="0"/>
          </reference>
          <reference field="9" count="1" selected="0">
            <x v="6"/>
          </reference>
        </references>
      </pivotArea>
    </format>
    <format dxfId="642">
      <pivotArea collapsedLevelsAreSubtotals="1" fieldPosition="0">
        <references count="2">
          <reference field="2" count="1" selected="0">
            <x v="1"/>
          </reference>
          <reference field="8" count="1">
            <x v="1"/>
          </reference>
        </references>
      </pivotArea>
    </format>
    <format dxfId="641">
      <pivotArea collapsedLevelsAreSubtotals="1" fieldPosition="0">
        <references count="3">
          <reference field="2" count="1" selected="0">
            <x v="1"/>
          </reference>
          <reference field="8" count="1" selected="0">
            <x v="1"/>
          </reference>
          <reference field="9" count="1">
            <x v="6"/>
          </reference>
        </references>
      </pivotArea>
    </format>
    <format dxfId="640">
      <pivotArea collapsedLevelsAreSubtotals="1" fieldPosition="0">
        <references count="4">
          <reference field="2" count="1" selected="0">
            <x v="1"/>
          </reference>
          <reference field="7" count="1">
            <x v="24"/>
          </reference>
          <reference field="8" count="1" selected="0">
            <x v="1"/>
          </reference>
          <reference field="9" count="1" selected="0">
            <x v="6"/>
          </reference>
        </references>
      </pivotArea>
    </format>
    <format dxfId="639">
      <pivotArea collapsedLevelsAreSubtotals="1" fieldPosition="0">
        <references count="2">
          <reference field="2" count="1" selected="0">
            <x v="2"/>
          </reference>
          <reference field="8" count="1">
            <x v="2"/>
          </reference>
        </references>
      </pivotArea>
    </format>
    <format dxfId="638">
      <pivotArea collapsedLevelsAreSubtotals="1" fieldPosition="0">
        <references count="3">
          <reference field="2" count="1" selected="0">
            <x v="2"/>
          </reference>
          <reference field="8" count="1" selected="0">
            <x v="2"/>
          </reference>
          <reference field="9" count="1">
            <x v="6"/>
          </reference>
        </references>
      </pivotArea>
    </format>
    <format dxfId="637">
      <pivotArea collapsedLevelsAreSubtotals="1" fieldPosition="0">
        <references count="4">
          <reference field="2" count="1" selected="0">
            <x v="2"/>
          </reference>
          <reference field="7" count="1">
            <x v="24"/>
          </reference>
          <reference field="8" count="1" selected="0">
            <x v="2"/>
          </reference>
          <reference field="9" count="1" selected="0">
            <x v="6"/>
          </reference>
        </references>
      </pivotArea>
    </format>
    <format dxfId="636">
      <pivotArea collapsedLevelsAreSubtotals="1" fieldPosition="0">
        <references count="2">
          <reference field="2" count="1" selected="0">
            <x v="3"/>
          </reference>
          <reference field="8" count="1">
            <x v="3"/>
          </reference>
        </references>
      </pivotArea>
    </format>
    <format dxfId="635">
      <pivotArea collapsedLevelsAreSubtotals="1" fieldPosition="0">
        <references count="3">
          <reference field="2" count="1" selected="0">
            <x v="3"/>
          </reference>
          <reference field="8" count="1" selected="0">
            <x v="3"/>
          </reference>
          <reference field="9" count="1">
            <x v="6"/>
          </reference>
        </references>
      </pivotArea>
    </format>
    <format dxfId="634">
      <pivotArea collapsedLevelsAreSubtotals="1" fieldPosition="0">
        <references count="4">
          <reference field="2" count="1" selected="0">
            <x v="3"/>
          </reference>
          <reference field="7" count="1">
            <x v="24"/>
          </reference>
          <reference field="8" count="1" selected="0">
            <x v="3"/>
          </reference>
          <reference field="9" count="1" selected="0">
            <x v="6"/>
          </reference>
        </references>
      </pivotArea>
    </format>
    <format dxfId="633">
      <pivotArea collapsedLevelsAreSubtotals="1" fieldPosition="0">
        <references count="2">
          <reference field="2" count="1" selected="0">
            <x v="4"/>
          </reference>
          <reference field="8" count="1">
            <x v="4"/>
          </reference>
        </references>
      </pivotArea>
    </format>
    <format dxfId="632">
      <pivotArea collapsedLevelsAreSubtotals="1" fieldPosition="0">
        <references count="3">
          <reference field="2" count="1" selected="0">
            <x v="4"/>
          </reference>
          <reference field="8" count="1" selected="0">
            <x v="4"/>
          </reference>
          <reference field="9" count="1">
            <x v="6"/>
          </reference>
        </references>
      </pivotArea>
    </format>
    <format dxfId="631">
      <pivotArea collapsedLevelsAreSubtotals="1" fieldPosition="0">
        <references count="4">
          <reference field="2" count="1" selected="0">
            <x v="4"/>
          </reference>
          <reference field="7" count="1">
            <x v="24"/>
          </reference>
          <reference field="8" count="1" selected="0">
            <x v="4"/>
          </reference>
          <reference field="9" count="1" selected="0">
            <x v="6"/>
          </reference>
        </references>
      </pivotArea>
    </format>
    <format dxfId="630">
      <pivotArea collapsedLevelsAreSubtotals="1" fieldPosition="0">
        <references count="5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0"/>
          </reference>
          <reference field="8" count="1" selected="0">
            <x v="0"/>
          </reference>
          <reference field="9" count="1">
            <x v="0"/>
          </reference>
        </references>
      </pivotArea>
    </format>
    <format dxfId="629">
      <pivotArea collapsedLevelsAreSubtotals="1" fieldPosition="0">
        <references count="5">
          <reference field="4294967294" count="2" selected="0">
            <x v="0"/>
            <x v="1"/>
          </reference>
          <reference field="0" count="5" selected="0">
            <x v="1"/>
            <x v="2"/>
            <x v="3"/>
            <x v="4"/>
            <x v="5"/>
          </reference>
          <reference field="2" count="1" selected="0">
            <x v="0"/>
          </reference>
          <reference field="8" count="1" selected="0">
            <x v="0"/>
          </reference>
          <reference field="9" count="1">
            <x v="0"/>
          </reference>
        </references>
      </pivotArea>
    </format>
    <format dxfId="628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0"/>
          </reference>
          <reference field="8" count="1" selected="0">
            <x v="0"/>
          </reference>
          <reference field="9" count="1">
            <x v="0"/>
          </reference>
        </references>
      </pivotArea>
    </format>
    <format dxfId="627">
      <pivotArea collapsedLevelsAreSubtotals="1" fieldPosition="0">
        <references count="6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0"/>
          </reference>
          <reference field="7" count="1">
            <x v="24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626">
      <pivotArea collapsedLevelsAreSubtotals="1" fieldPosition="0">
        <references count="6">
          <reference field="4294967294" count="2" selected="0">
            <x v="0"/>
            <x v="1"/>
          </reference>
          <reference field="0" count="5" selected="0">
            <x v="1"/>
            <x v="2"/>
            <x v="3"/>
            <x v="4"/>
            <x v="5"/>
          </reference>
          <reference field="2" count="1" selected="0">
            <x v="0"/>
          </reference>
          <reference field="7" count="1">
            <x v="24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625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24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624">
      <pivotArea collapsedLevelsAreSubtotals="1" fieldPosition="0">
        <references count="5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0"/>
          </reference>
          <reference field="8" count="1" selected="0">
            <x v="0"/>
          </reference>
          <reference field="9" count="1">
            <x v="1"/>
          </reference>
        </references>
      </pivotArea>
    </format>
    <format dxfId="623">
      <pivotArea collapsedLevelsAreSubtotals="1" fieldPosition="0">
        <references count="5">
          <reference field="4294967294" count="2" selected="0">
            <x v="0"/>
            <x v="1"/>
          </reference>
          <reference field="0" count="5" selected="0">
            <x v="1"/>
            <x v="2"/>
            <x v="3"/>
            <x v="4"/>
            <x v="5"/>
          </reference>
          <reference field="2" count="1" selected="0">
            <x v="0"/>
          </reference>
          <reference field="8" count="1" selected="0">
            <x v="0"/>
          </reference>
          <reference field="9" count="1">
            <x v="1"/>
          </reference>
        </references>
      </pivotArea>
    </format>
    <format dxfId="622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0"/>
          </reference>
          <reference field="8" count="1" selected="0">
            <x v="0"/>
          </reference>
          <reference field="9" count="1">
            <x v="1"/>
          </reference>
        </references>
      </pivotArea>
    </format>
    <format dxfId="621">
      <pivotArea collapsedLevelsAreSubtotals="1" fieldPosition="0">
        <references count="6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0"/>
          </reference>
          <reference field="7" count="1">
            <x v="24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620">
      <pivotArea collapsedLevelsAreSubtotals="1" fieldPosition="0">
        <references count="6">
          <reference field="4294967294" count="2" selected="0">
            <x v="0"/>
            <x v="1"/>
          </reference>
          <reference field="0" count="5" selected="0">
            <x v="1"/>
            <x v="2"/>
            <x v="3"/>
            <x v="4"/>
            <x v="5"/>
          </reference>
          <reference field="2" count="1" selected="0">
            <x v="0"/>
          </reference>
          <reference field="7" count="1">
            <x v="24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619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0"/>
          </reference>
          <reference field="7" count="1">
            <x v="24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618">
      <pivotArea collapsedLevelsAreSubtotals="1" fieldPosition="0">
        <references count="5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1"/>
          </reference>
          <reference field="8" count="1" selected="0">
            <x v="1"/>
          </reference>
          <reference field="9" count="1">
            <x v="2"/>
          </reference>
        </references>
      </pivotArea>
    </format>
    <format dxfId="617">
      <pivotArea collapsedLevelsAreSubtotals="1" fieldPosition="0">
        <references count="5">
          <reference field="4294967294" count="2" selected="0">
            <x v="0"/>
            <x v="1"/>
          </reference>
          <reference field="0" count="5" selected="0">
            <x v="1"/>
            <x v="2"/>
            <x v="3"/>
            <x v="4"/>
            <x v="5"/>
          </reference>
          <reference field="2" count="1" selected="0">
            <x v="1"/>
          </reference>
          <reference field="8" count="1" selected="0">
            <x v="1"/>
          </reference>
          <reference field="9" count="1">
            <x v="2"/>
          </reference>
        </references>
      </pivotArea>
    </format>
    <format dxfId="616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1"/>
          </reference>
          <reference field="8" count="1" selected="0">
            <x v="1"/>
          </reference>
          <reference field="9" count="1">
            <x v="2"/>
          </reference>
        </references>
      </pivotArea>
    </format>
    <format dxfId="615">
      <pivotArea collapsedLevelsAreSubtotals="1" fieldPosition="0">
        <references count="6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1"/>
          </reference>
          <reference field="7" count="1">
            <x v="24"/>
          </reference>
          <reference field="8" count="1" selected="0">
            <x v="1"/>
          </reference>
          <reference field="9" count="1" selected="0">
            <x v="2"/>
          </reference>
        </references>
      </pivotArea>
    </format>
    <format dxfId="614">
      <pivotArea collapsedLevelsAreSubtotals="1" fieldPosition="0">
        <references count="6">
          <reference field="4294967294" count="2" selected="0">
            <x v="0"/>
            <x v="1"/>
          </reference>
          <reference field="0" count="5" selected="0">
            <x v="1"/>
            <x v="2"/>
            <x v="3"/>
            <x v="4"/>
            <x v="5"/>
          </reference>
          <reference field="2" count="1" selected="0">
            <x v="1"/>
          </reference>
          <reference field="7" count="1">
            <x v="24"/>
          </reference>
          <reference field="8" count="1" selected="0">
            <x v="1"/>
          </reference>
          <reference field="9" count="1" selected="0">
            <x v="2"/>
          </reference>
        </references>
      </pivotArea>
    </format>
    <format dxfId="613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1"/>
          </reference>
          <reference field="7" count="1">
            <x v="24"/>
          </reference>
          <reference field="8" count="1" selected="0">
            <x v="1"/>
          </reference>
          <reference field="9" count="1" selected="0">
            <x v="2"/>
          </reference>
        </references>
      </pivotArea>
    </format>
    <format dxfId="612">
      <pivotArea collapsedLevelsAreSubtotals="1" fieldPosition="0">
        <references count="5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2"/>
          </reference>
          <reference field="8" count="1" selected="0">
            <x v="2"/>
          </reference>
          <reference field="9" count="1">
            <x v="3"/>
          </reference>
        </references>
      </pivotArea>
    </format>
    <format dxfId="611">
      <pivotArea collapsedLevelsAreSubtotals="1" fieldPosition="0">
        <references count="5">
          <reference field="4294967294" count="2" selected="0">
            <x v="0"/>
            <x v="1"/>
          </reference>
          <reference field="0" count="5" selected="0">
            <x v="1"/>
            <x v="2"/>
            <x v="3"/>
            <x v="4"/>
            <x v="5"/>
          </reference>
          <reference field="2" count="1" selected="0">
            <x v="2"/>
          </reference>
          <reference field="8" count="1" selected="0">
            <x v="2"/>
          </reference>
          <reference field="9" count="1">
            <x v="3"/>
          </reference>
        </references>
      </pivotArea>
    </format>
    <format dxfId="610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2"/>
          </reference>
          <reference field="8" count="1" selected="0">
            <x v="2"/>
          </reference>
          <reference field="9" count="1">
            <x v="3"/>
          </reference>
        </references>
      </pivotArea>
    </format>
    <format dxfId="609">
      <pivotArea collapsedLevelsAreSubtotals="1" fieldPosition="0">
        <references count="6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2"/>
          </reference>
          <reference field="7" count="1">
            <x v="24"/>
          </reference>
          <reference field="8" count="1" selected="0">
            <x v="2"/>
          </reference>
          <reference field="9" count="1" selected="0">
            <x v="3"/>
          </reference>
        </references>
      </pivotArea>
    </format>
    <format dxfId="608">
      <pivotArea collapsedLevelsAreSubtotals="1" fieldPosition="0">
        <references count="6">
          <reference field="4294967294" count="2" selected="0">
            <x v="0"/>
            <x v="1"/>
          </reference>
          <reference field="0" count="5" selected="0">
            <x v="1"/>
            <x v="2"/>
            <x v="3"/>
            <x v="4"/>
            <x v="5"/>
          </reference>
          <reference field="2" count="1" selected="0">
            <x v="2"/>
          </reference>
          <reference field="7" count="1">
            <x v="24"/>
          </reference>
          <reference field="8" count="1" selected="0">
            <x v="2"/>
          </reference>
          <reference field="9" count="1" selected="0">
            <x v="3"/>
          </reference>
        </references>
      </pivotArea>
    </format>
    <format dxfId="607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2"/>
          </reference>
          <reference field="7" count="1">
            <x v="24"/>
          </reference>
          <reference field="8" count="1" selected="0">
            <x v="2"/>
          </reference>
          <reference field="9" count="1" selected="0">
            <x v="3"/>
          </reference>
        </references>
      </pivotArea>
    </format>
    <format dxfId="606">
      <pivotArea collapsedLevelsAreSubtotals="1" fieldPosition="0">
        <references count="5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3"/>
          </reference>
          <reference field="8" count="1" selected="0">
            <x v="3"/>
          </reference>
          <reference field="9" count="1">
            <x v="4"/>
          </reference>
        </references>
      </pivotArea>
    </format>
    <format dxfId="605">
      <pivotArea collapsedLevelsAreSubtotals="1" fieldPosition="0">
        <references count="5">
          <reference field="4294967294" count="2" selected="0">
            <x v="0"/>
            <x v="1"/>
          </reference>
          <reference field="0" count="5" selected="0">
            <x v="1"/>
            <x v="2"/>
            <x v="3"/>
            <x v="4"/>
            <x v="5"/>
          </reference>
          <reference field="2" count="1" selected="0">
            <x v="3"/>
          </reference>
          <reference field="8" count="1" selected="0">
            <x v="3"/>
          </reference>
          <reference field="9" count="1">
            <x v="4"/>
          </reference>
        </references>
      </pivotArea>
    </format>
    <format dxfId="604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3"/>
          </reference>
          <reference field="8" count="1" selected="0">
            <x v="3"/>
          </reference>
          <reference field="9" count="1">
            <x v="4"/>
          </reference>
        </references>
      </pivotArea>
    </format>
    <format dxfId="603">
      <pivotArea collapsedLevelsAreSubtotals="1" fieldPosition="0">
        <references count="6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3"/>
          </reference>
          <reference field="7" count="1">
            <x v="24"/>
          </reference>
          <reference field="8" count="1" selected="0">
            <x v="3"/>
          </reference>
          <reference field="9" count="1" selected="0">
            <x v="4"/>
          </reference>
        </references>
      </pivotArea>
    </format>
    <format dxfId="602">
      <pivotArea collapsedLevelsAreSubtotals="1" fieldPosition="0">
        <references count="6">
          <reference field="4294967294" count="2" selected="0">
            <x v="0"/>
            <x v="1"/>
          </reference>
          <reference field="0" count="5" selected="0">
            <x v="1"/>
            <x v="2"/>
            <x v="3"/>
            <x v="4"/>
            <x v="5"/>
          </reference>
          <reference field="2" count="1" selected="0">
            <x v="3"/>
          </reference>
          <reference field="7" count="1">
            <x v="24"/>
          </reference>
          <reference field="8" count="1" selected="0">
            <x v="3"/>
          </reference>
          <reference field="9" count="1" selected="0">
            <x v="4"/>
          </reference>
        </references>
      </pivotArea>
    </format>
    <format dxfId="601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3"/>
          </reference>
          <reference field="7" count="1">
            <x v="24"/>
          </reference>
          <reference field="8" count="1" selected="0">
            <x v="3"/>
          </reference>
          <reference field="9" count="1" selected="0">
            <x v="4"/>
          </reference>
        </references>
      </pivotArea>
    </format>
    <format dxfId="600">
      <pivotArea collapsedLevelsAreSubtotals="1" fieldPosition="0">
        <references count="5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4"/>
          </reference>
          <reference field="8" count="1" selected="0">
            <x v="4"/>
          </reference>
          <reference field="9" count="1">
            <x v="5"/>
          </reference>
        </references>
      </pivotArea>
    </format>
    <format dxfId="599">
      <pivotArea collapsedLevelsAreSubtotals="1" fieldPosition="0">
        <references count="5">
          <reference field="4294967294" count="2" selected="0">
            <x v="0"/>
            <x v="1"/>
          </reference>
          <reference field="0" count="5" selected="0">
            <x v="1"/>
            <x v="2"/>
            <x v="3"/>
            <x v="4"/>
            <x v="5"/>
          </reference>
          <reference field="2" count="1" selected="0">
            <x v="4"/>
          </reference>
          <reference field="8" count="1" selected="0">
            <x v="4"/>
          </reference>
          <reference field="9" count="1">
            <x v="5"/>
          </reference>
        </references>
      </pivotArea>
    </format>
    <format dxfId="598">
      <pivotArea field="9" grandCol="1" collapsedLevelsAreSubtotals="1" axis="axisRow" fieldPosition="2">
        <references count="4">
          <reference field="4294967294" count="2" selected="0">
            <x v="0"/>
            <x v="1"/>
          </reference>
          <reference field="2" count="1" selected="0">
            <x v="4"/>
          </reference>
          <reference field="8" count="1" selected="0">
            <x v="4"/>
          </reference>
          <reference field="9" count="1">
            <x v="5"/>
          </reference>
        </references>
      </pivotArea>
    </format>
    <format dxfId="597">
      <pivotArea collapsedLevelsAreSubtotals="1" fieldPosition="0">
        <references count="6">
          <reference field="4294967294" count="1" selected="0">
            <x v="1"/>
          </reference>
          <reference field="0" count="1" selected="0">
            <x v="0"/>
          </reference>
          <reference field="2" count="1" selected="0">
            <x v="4"/>
          </reference>
          <reference field="7" count="1">
            <x v="24"/>
          </reference>
          <reference field="8" count="1" selected="0">
            <x v="4"/>
          </reference>
          <reference field="9" count="1" selected="0">
            <x v="5"/>
          </reference>
        </references>
      </pivotArea>
    </format>
    <format dxfId="596">
      <pivotArea collapsedLevelsAreSubtotals="1" fieldPosition="0">
        <references count="6">
          <reference field="4294967294" count="2" selected="0">
            <x v="0"/>
            <x v="1"/>
          </reference>
          <reference field="0" count="5" selected="0">
            <x v="1"/>
            <x v="2"/>
            <x v="3"/>
            <x v="4"/>
            <x v="5"/>
          </reference>
          <reference field="2" count="1" selected="0">
            <x v="4"/>
          </reference>
          <reference field="7" count="1">
            <x v="24"/>
          </reference>
          <reference field="8" count="1" selected="0">
            <x v="4"/>
          </reference>
          <reference field="9" count="1" selected="0">
            <x v="5"/>
          </reference>
        </references>
      </pivotArea>
    </format>
    <format dxfId="595">
      <pivotArea field="9" grandCol="1" collapsedLevelsAreSubtotals="1" axis="axisRow" fieldPosition="2">
        <references count="5">
          <reference field="4294967294" count="2" selected="0">
            <x v="0"/>
            <x v="1"/>
          </reference>
          <reference field="2" count="1" selected="0">
            <x v="4"/>
          </reference>
          <reference field="7" count="1">
            <x v="24"/>
          </reference>
          <reference field="8" count="1" selected="0">
            <x v="4"/>
          </reference>
          <reference field="9" count="1" selected="0">
            <x v="5"/>
          </reference>
        </references>
      </pivotArea>
    </format>
    <format dxfId="594">
      <pivotArea collapsedLevelsAreSubtotals="1" fieldPosition="0">
        <references count="4">
          <reference field="2" count="1" selected="0">
            <x v="0"/>
          </reference>
          <reference field="7" count="1">
            <x v="3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593">
      <pivotArea collapsedLevelsAreSubtotals="1" fieldPosition="0">
        <references count="4">
          <reference field="2" count="1" selected="0">
            <x v="0"/>
          </reference>
          <reference field="7" count="1">
            <x v="4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592">
      <pivotArea collapsedLevelsAreSubtotals="1" fieldPosition="0">
        <references count="4">
          <reference field="2" count="1" selected="0">
            <x v="0"/>
          </reference>
          <reference field="7" count="1">
            <x v="5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591">
      <pivotArea collapsedLevelsAreSubtotals="1" fieldPosition="0">
        <references count="4">
          <reference field="2" count="1" selected="0">
            <x v="0"/>
          </reference>
          <reference field="7" count="1">
            <x v="6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590">
      <pivotArea collapsedLevelsAreSubtotals="1" fieldPosition="0">
        <references count="4">
          <reference field="2" count="1" selected="0">
            <x v="0"/>
          </reference>
          <reference field="7" count="1">
            <x v="7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589">
      <pivotArea collapsedLevelsAreSubtotals="1" fieldPosition="0">
        <references count="6">
          <reference field="4294967294" count="2" selected="0">
            <x v="0"/>
            <x v="1"/>
          </reference>
          <reference field="0" count="5" selected="0">
            <x v="0"/>
            <x v="1"/>
            <x v="2"/>
            <x v="3"/>
            <x v="4"/>
          </reference>
          <reference field="2" count="1" selected="0">
            <x v="0"/>
          </reference>
          <reference field="7" count="1">
            <x v="8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588">
      <pivotArea collapsedLevelsAreSubtotals="1" fieldPosition="0">
        <references count="4">
          <reference field="2" count="1" selected="0">
            <x v="0"/>
          </reference>
          <reference field="7" count="1">
            <x v="9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587">
      <pivotArea collapsedLevelsAreSubtotals="1" fieldPosition="0">
        <references count="4">
          <reference field="2" count="1" selected="0">
            <x v="0"/>
          </reference>
          <reference field="7" count="1">
            <x v="10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586">
      <pivotArea collapsedLevelsAreSubtotals="1" fieldPosition="0">
        <references count="4">
          <reference field="2" count="1" selected="0">
            <x v="0"/>
          </reference>
          <reference field="7" count="1">
            <x v="11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585">
      <pivotArea collapsedLevelsAreSubtotals="1" fieldPosition="0">
        <references count="4">
          <reference field="2" count="1" selected="0">
            <x v="0"/>
          </reference>
          <reference field="7" count="1">
            <x v="12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584">
      <pivotArea collapsedLevelsAreSubtotals="1" fieldPosition="0">
        <references count="4">
          <reference field="2" count="1" selected="0">
            <x v="0"/>
          </reference>
          <reference field="7" count="1">
            <x v="13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583">
      <pivotArea collapsedLevelsAreSubtotals="1" fieldPosition="0">
        <references count="4">
          <reference field="2" count="1" selected="0">
            <x v="0"/>
          </reference>
          <reference field="7" count="1">
            <x v="14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582">
      <pivotArea collapsedLevelsAreSubtotals="1" fieldPosition="0">
        <references count="4">
          <reference field="2" count="1" selected="0">
            <x v="0"/>
          </reference>
          <reference field="7" count="1">
            <x v="15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581">
      <pivotArea collapsedLevelsAreSubtotals="1" fieldPosition="0">
        <references count="6">
          <reference field="4294967294" count="2" selected="0">
            <x v="0"/>
            <x v="1"/>
          </reference>
          <reference field="0" count="5" selected="0">
            <x v="0"/>
            <x v="1"/>
            <x v="2"/>
            <x v="3"/>
            <x v="4"/>
          </reference>
          <reference field="2" count="1" selected="0">
            <x v="0"/>
          </reference>
          <reference field="7" count="1">
            <x v="16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580">
      <pivotArea collapsedLevelsAreSubtotals="1" fieldPosition="0">
        <references count="4">
          <reference field="2" count="1" selected="0">
            <x v="0"/>
          </reference>
          <reference field="7" count="1">
            <x v="17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579">
      <pivotArea collapsedLevelsAreSubtotals="1" fieldPosition="0">
        <references count="4">
          <reference field="2" count="1" selected="0">
            <x v="0"/>
          </reference>
          <reference field="7" count="1">
            <x v="18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578">
      <pivotArea collapsedLevelsAreSubtotals="1" fieldPosition="0">
        <references count="4">
          <reference field="2" count="1" selected="0">
            <x v="1"/>
          </reference>
          <reference field="7" count="1">
            <x v="19"/>
          </reference>
          <reference field="8" count="1" selected="0">
            <x v="1"/>
          </reference>
          <reference field="9" count="1" selected="0">
            <x v="2"/>
          </reference>
        </references>
      </pivotArea>
    </format>
    <format dxfId="577">
      <pivotArea collapsedLevelsAreSubtotals="1" fieldPosition="0">
        <references count="4">
          <reference field="2" count="1" selected="0">
            <x v="1"/>
          </reference>
          <reference field="7" count="1">
            <x v="20"/>
          </reference>
          <reference field="8" count="1" selected="0">
            <x v="1"/>
          </reference>
          <reference field="9" count="1" selected="0">
            <x v="2"/>
          </reference>
        </references>
      </pivotArea>
    </format>
    <format dxfId="576">
      <pivotArea collapsedLevelsAreSubtotals="1" fieldPosition="0">
        <references count="4">
          <reference field="2" count="1" selected="0">
            <x v="2"/>
          </reference>
          <reference field="7" count="1">
            <x v="21"/>
          </reference>
          <reference field="8" count="1" selected="0">
            <x v="2"/>
          </reference>
          <reference field="9" count="1" selected="0">
            <x v="3"/>
          </reference>
        </references>
      </pivotArea>
    </format>
    <format dxfId="575">
      <pivotArea collapsedLevelsAreSubtotals="1" fieldPosition="0">
        <references count="6">
          <reference field="4294967294" count="2" selected="0">
            <x v="0"/>
            <x v="1"/>
          </reference>
          <reference field="0" count="5" selected="0">
            <x v="0"/>
            <x v="1"/>
            <x v="2"/>
            <x v="3"/>
            <x v="4"/>
          </reference>
          <reference field="2" count="1" selected="0">
            <x v="3"/>
          </reference>
          <reference field="7" count="1">
            <x v="22"/>
          </reference>
          <reference field="8" count="1" selected="0">
            <x v="3"/>
          </reference>
          <reference field="9" count="1" selected="0">
            <x v="4"/>
          </reference>
        </references>
      </pivotArea>
    </format>
    <format dxfId="574">
      <pivotArea collapsedLevelsAreSubtotals="1" fieldPosition="0">
        <references count="4">
          <reference field="2" count="1" selected="0">
            <x v="4"/>
          </reference>
          <reference field="7" count="1">
            <x v="23"/>
          </reference>
          <reference field="8" count="1" selected="0">
            <x v="4"/>
          </reference>
          <reference field="9" count="1" selected="0">
            <x v="5"/>
          </reference>
        </references>
      </pivotArea>
    </format>
    <format dxfId="573">
      <pivotArea type="all" dataOnly="0" outline="0" fieldPosition="0"/>
    </format>
    <format dxfId="572">
      <pivotArea outline="0" collapsedLevelsAreSubtotals="1" fieldPosition="0"/>
    </format>
    <format dxfId="571">
      <pivotArea type="origin" dataOnly="0" labelOnly="1" outline="0" fieldPosition="0"/>
    </format>
    <format dxfId="570">
      <pivotArea field="0" type="button" dataOnly="0" labelOnly="1" outline="0" axis="axisCol" fieldPosition="0"/>
    </format>
    <format dxfId="569">
      <pivotArea field="-2" type="button" dataOnly="0" labelOnly="1" outline="0" axis="axisCol" fieldPosition="1"/>
    </format>
    <format dxfId="568">
      <pivotArea type="topRight" dataOnly="0" labelOnly="1" outline="0" fieldPosition="0"/>
    </format>
    <format dxfId="567">
      <pivotArea field="2" type="button" dataOnly="0" labelOnly="1" outline="0" axis="axisRow" fieldPosition="0"/>
    </format>
    <format dxfId="566">
      <pivotArea field="8" type="button" dataOnly="0" labelOnly="1" outline="0" axis="axisRow" fieldPosition="1"/>
    </format>
    <format dxfId="565">
      <pivotArea dataOnly="0" labelOnly="1" fieldPosition="0">
        <references count="1">
          <reference field="2" count="0"/>
        </references>
      </pivotArea>
    </format>
    <format dxfId="564">
      <pivotArea dataOnly="0" labelOnly="1" grandRow="1" outline="0" fieldPosition="0"/>
    </format>
    <format dxfId="563">
      <pivotArea dataOnly="0" labelOnly="1" fieldPosition="0">
        <references count="2">
          <reference field="2" count="1" selected="0">
            <x v="0"/>
          </reference>
          <reference field="8" count="1">
            <x v="0"/>
          </reference>
        </references>
      </pivotArea>
    </format>
    <format dxfId="562">
      <pivotArea dataOnly="0" labelOnly="1" fieldPosition="0">
        <references count="2">
          <reference field="2" count="1" selected="0">
            <x v="1"/>
          </reference>
          <reference field="8" count="1">
            <x v="1"/>
          </reference>
        </references>
      </pivotArea>
    </format>
    <format dxfId="561">
      <pivotArea dataOnly="0" labelOnly="1" fieldPosition="0">
        <references count="2">
          <reference field="2" count="1" selected="0">
            <x v="2"/>
          </reference>
          <reference field="8" count="1">
            <x v="2"/>
          </reference>
        </references>
      </pivotArea>
    </format>
    <format dxfId="560">
      <pivotArea dataOnly="0" labelOnly="1" fieldPosition="0">
        <references count="2">
          <reference field="2" count="1" selected="0">
            <x v="3"/>
          </reference>
          <reference field="8" count="1">
            <x v="3"/>
          </reference>
        </references>
      </pivotArea>
    </format>
    <format dxfId="559">
      <pivotArea dataOnly="0" labelOnly="1" fieldPosition="0">
        <references count="2">
          <reference field="2" count="1" selected="0">
            <x v="4"/>
          </reference>
          <reference field="8" count="1">
            <x v="4"/>
          </reference>
        </references>
      </pivotArea>
    </format>
    <format dxfId="558">
      <pivotArea dataOnly="0" labelOnly="1" fieldPosition="0">
        <references count="3">
          <reference field="2" count="1" selected="0">
            <x v="0"/>
          </reference>
          <reference field="8" count="1" selected="0">
            <x v="0"/>
          </reference>
          <reference field="9" count="2">
            <x v="0"/>
            <x v="1"/>
          </reference>
        </references>
      </pivotArea>
    </format>
    <format dxfId="557">
      <pivotArea dataOnly="0" labelOnly="1" fieldPosition="0">
        <references count="3">
          <reference field="2" count="1" selected="0">
            <x v="1"/>
          </reference>
          <reference field="8" count="1" selected="0">
            <x v="1"/>
          </reference>
          <reference field="9" count="1">
            <x v="2"/>
          </reference>
        </references>
      </pivotArea>
    </format>
    <format dxfId="556">
      <pivotArea dataOnly="0" labelOnly="1" fieldPosition="0">
        <references count="3">
          <reference field="2" count="1" selected="0">
            <x v="2"/>
          </reference>
          <reference field="8" count="1" selected="0">
            <x v="2"/>
          </reference>
          <reference field="9" count="1">
            <x v="3"/>
          </reference>
        </references>
      </pivotArea>
    </format>
    <format dxfId="555">
      <pivotArea dataOnly="0" labelOnly="1" fieldPosition="0">
        <references count="3">
          <reference field="2" count="1" selected="0">
            <x v="3"/>
          </reference>
          <reference field="8" count="1" selected="0">
            <x v="3"/>
          </reference>
          <reference field="9" count="1">
            <x v="4"/>
          </reference>
        </references>
      </pivotArea>
    </format>
    <format dxfId="554">
      <pivotArea dataOnly="0" labelOnly="1" fieldPosition="0">
        <references count="3">
          <reference field="2" count="1" selected="0">
            <x v="4"/>
          </reference>
          <reference field="8" count="1" selected="0">
            <x v="4"/>
          </reference>
          <reference field="9" count="1">
            <x v="5"/>
          </reference>
        </references>
      </pivotArea>
    </format>
    <format dxfId="553">
      <pivotArea dataOnly="0" labelOnly="1" fieldPosition="0">
        <references count="4">
          <reference field="2" count="1" selected="0">
            <x v="0"/>
          </reference>
          <reference field="7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552">
      <pivotArea dataOnly="0" labelOnly="1" fieldPosition="0">
        <references count="4">
          <reference field="2" count="1" selected="0">
            <x v="0"/>
          </reference>
          <reference field="7" count="8">
            <x v="11"/>
            <x v="12"/>
            <x v="13"/>
            <x v="14"/>
            <x v="15"/>
            <x v="16"/>
            <x v="17"/>
            <x v="18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551">
      <pivotArea dataOnly="0" labelOnly="1" fieldPosition="0">
        <references count="4">
          <reference field="2" count="1" selected="0">
            <x v="1"/>
          </reference>
          <reference field="7" count="2">
            <x v="19"/>
            <x v="20"/>
          </reference>
          <reference field="8" count="1" selected="0">
            <x v="1"/>
          </reference>
          <reference field="9" count="1" selected="0">
            <x v="2"/>
          </reference>
        </references>
      </pivotArea>
    </format>
    <format dxfId="550">
      <pivotArea dataOnly="0" labelOnly="1" fieldPosition="0">
        <references count="4">
          <reference field="2" count="1" selected="0">
            <x v="2"/>
          </reference>
          <reference field="7" count="1">
            <x v="21"/>
          </reference>
          <reference field="8" count="1" selected="0">
            <x v="2"/>
          </reference>
          <reference field="9" count="1" selected="0">
            <x v="3"/>
          </reference>
        </references>
      </pivotArea>
    </format>
    <format dxfId="549">
      <pivotArea dataOnly="0" labelOnly="1" fieldPosition="0">
        <references count="4">
          <reference field="2" count="1" selected="0">
            <x v="3"/>
          </reference>
          <reference field="7" count="1">
            <x v="22"/>
          </reference>
          <reference field="8" count="1" selected="0">
            <x v="3"/>
          </reference>
          <reference field="9" count="1" selected="0">
            <x v="4"/>
          </reference>
        </references>
      </pivotArea>
    </format>
    <format dxfId="548">
      <pivotArea dataOnly="0" labelOnly="1" fieldPosition="0">
        <references count="4">
          <reference field="2" count="1" selected="0">
            <x v="4"/>
          </reference>
          <reference field="7" count="1">
            <x v="23"/>
          </reference>
          <reference field="8" count="1" selected="0">
            <x v="4"/>
          </reference>
          <reference field="9" count="1" selected="0">
            <x v="5"/>
          </reference>
        </references>
      </pivotArea>
    </format>
    <format dxfId="547">
      <pivotArea dataOnly="0" labelOnly="1" fieldPosition="0">
        <references count="5">
          <reference field="2" count="1" selected="0">
            <x v="0"/>
          </reference>
          <reference field="6" count="5">
            <x v="0"/>
            <x v="1"/>
            <x v="2"/>
            <x v="3"/>
            <x v="4"/>
          </reference>
          <reference field="7" count="1" selected="0">
            <x v="0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546">
      <pivotArea dataOnly="0" labelOnly="1" fieldPosition="0">
        <references count="5">
          <reference field="2" count="1" selected="0">
            <x v="0"/>
          </reference>
          <reference field="6" count="8">
            <x v="5"/>
            <x v="6"/>
            <x v="7"/>
            <x v="8"/>
            <x v="9"/>
            <x v="10"/>
            <x v="11"/>
            <x v="12"/>
          </reference>
          <reference field="7" count="1" selected="0">
            <x v="1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545">
      <pivotArea dataOnly="0" labelOnly="1" fieldPosition="0">
        <references count="5">
          <reference field="2" count="1" selected="0">
            <x v="0"/>
          </reference>
          <reference field="6" count="11">
            <x v="13"/>
            <x v="14"/>
            <x v="15"/>
            <x v="16"/>
            <x v="17"/>
            <x v="18"/>
            <x v="19"/>
            <x v="20"/>
            <x v="21"/>
            <x v="22"/>
            <x v="23"/>
          </reference>
          <reference field="7" count="1" selected="0">
            <x v="2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544">
      <pivotArea dataOnly="0" labelOnly="1" fieldPosition="0">
        <references count="5">
          <reference field="2" count="1" selected="0">
            <x v="0"/>
          </reference>
          <reference field="6" count="10">
            <x v="24"/>
            <x v="25"/>
            <x v="26"/>
            <x v="27"/>
            <x v="28"/>
            <x v="29"/>
            <x v="30"/>
            <x v="31"/>
            <x v="32"/>
            <x v="33"/>
          </reference>
          <reference field="7" count="1" selected="0">
            <x v="3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543">
      <pivotArea dataOnly="0" labelOnly="1" fieldPosition="0">
        <references count="5">
          <reference field="2" count="1" selected="0">
            <x v="0"/>
          </reference>
          <reference field="6" count="1">
            <x v="34"/>
          </reference>
          <reference field="7" count="1" selected="0">
            <x v="4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542">
      <pivotArea dataOnly="0" labelOnly="1" fieldPosition="0">
        <references count="5">
          <reference field="2" count="1" selected="0">
            <x v="0"/>
          </reference>
          <reference field="6" count="1">
            <x v="35"/>
          </reference>
          <reference field="7" count="1" selected="0">
            <x v="5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541">
      <pivotArea dataOnly="0" labelOnly="1" fieldPosition="0">
        <references count="5">
          <reference field="2" count="1" selected="0">
            <x v="0"/>
          </reference>
          <reference field="6" count="6">
            <x v="36"/>
            <x v="37"/>
            <x v="38"/>
            <x v="39"/>
            <x v="40"/>
            <x v="41"/>
          </reference>
          <reference field="7" count="1" selected="0">
            <x v="6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540">
      <pivotArea dataOnly="0" labelOnly="1" fieldPosition="0">
        <references count="5">
          <reference field="2" count="1" selected="0">
            <x v="0"/>
          </reference>
          <reference field="6" count="7">
            <x v="42"/>
            <x v="43"/>
            <x v="44"/>
            <x v="45"/>
            <x v="46"/>
            <x v="47"/>
            <x v="48"/>
          </reference>
          <reference field="7" count="1" selected="0">
            <x v="7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539">
      <pivotArea dataOnly="0" labelOnly="1" fieldPosition="0">
        <references count="5">
          <reference field="2" count="1" selected="0">
            <x v="0"/>
          </reference>
          <reference field="6" count="1">
            <x v="49"/>
          </reference>
          <reference field="7" count="1" selected="0">
            <x v="8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538">
      <pivotArea dataOnly="0" labelOnly="1" fieldPosition="0">
        <references count="5">
          <reference field="2" count="1" selected="0">
            <x v="0"/>
          </reference>
          <reference field="6" count="3">
            <x v="50"/>
            <x v="51"/>
            <x v="52"/>
          </reference>
          <reference field="7" count="1" selected="0">
            <x v="9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537">
      <pivotArea dataOnly="0" labelOnly="1" fieldPosition="0">
        <references count="5">
          <reference field="2" count="1" selected="0">
            <x v="0"/>
          </reference>
          <reference field="6" count="1">
            <x v="53"/>
          </reference>
          <reference field="7" count="1" selected="0">
            <x v="10"/>
          </reference>
          <reference field="8" count="1" selected="0">
            <x v="0"/>
          </reference>
          <reference field="9" count="1" selected="0">
            <x v="0"/>
          </reference>
        </references>
      </pivotArea>
    </format>
    <format dxfId="536">
      <pivotArea dataOnly="0" labelOnly="1" fieldPosition="0">
        <references count="5">
          <reference field="2" count="1" selected="0">
            <x v="0"/>
          </reference>
          <reference field="6" count="9">
            <x v="54"/>
            <x v="55"/>
            <x v="56"/>
            <x v="57"/>
            <x v="58"/>
            <x v="59"/>
            <x v="60"/>
            <x v="61"/>
            <x v="62"/>
          </reference>
          <reference field="7" count="1" selected="0">
            <x v="11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535">
      <pivotArea dataOnly="0" labelOnly="1" fieldPosition="0">
        <references count="5">
          <reference field="2" count="1" selected="0">
            <x v="0"/>
          </reference>
          <reference field="6" count="1">
            <x v="63"/>
          </reference>
          <reference field="7" count="1" selected="0">
            <x v="12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534">
      <pivotArea dataOnly="0" labelOnly="1" fieldPosition="0">
        <references count="5">
          <reference field="2" count="1" selected="0">
            <x v="0"/>
          </reference>
          <reference field="6" count="7">
            <x v="64"/>
            <x v="65"/>
            <x v="66"/>
            <x v="67"/>
            <x v="68"/>
            <x v="69"/>
            <x v="70"/>
          </reference>
          <reference field="7" count="1" selected="0">
            <x v="13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533">
      <pivotArea dataOnly="0" labelOnly="1" fieldPosition="0">
        <references count="5">
          <reference field="2" count="1" selected="0">
            <x v="0"/>
          </reference>
          <reference field="6" count="26"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</reference>
          <reference field="7" count="1" selected="0">
            <x v="14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532">
      <pivotArea dataOnly="0" labelOnly="1" fieldPosition="0">
        <references count="5">
          <reference field="2" count="1" selected="0">
            <x v="0"/>
          </reference>
          <reference field="6" count="7">
            <x v="97"/>
            <x v="98"/>
            <x v="99"/>
            <x v="100"/>
            <x v="101"/>
            <x v="102"/>
            <x v="103"/>
          </reference>
          <reference field="7" count="1" selected="0">
            <x v="15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531">
      <pivotArea dataOnly="0" labelOnly="1" fieldPosition="0">
        <references count="5">
          <reference field="2" count="1" selected="0">
            <x v="0"/>
          </reference>
          <reference field="6" count="6">
            <x v="104"/>
            <x v="105"/>
            <x v="106"/>
            <x v="107"/>
            <x v="108"/>
            <x v="109"/>
          </reference>
          <reference field="7" count="1" selected="0">
            <x v="16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530">
      <pivotArea dataOnly="0" labelOnly="1" fieldPosition="0">
        <references count="5">
          <reference field="2" count="1" selected="0">
            <x v="0"/>
          </reference>
          <reference field="6" count="4">
            <x v="110"/>
            <x v="111"/>
            <x v="112"/>
            <x v="113"/>
          </reference>
          <reference field="7" count="1" selected="0">
            <x v="17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529">
      <pivotArea dataOnly="0" labelOnly="1" fieldPosition="0">
        <references count="5">
          <reference field="2" count="1" selected="0">
            <x v="0"/>
          </reference>
          <reference field="6" count="1">
            <x v="114"/>
          </reference>
          <reference field="7" count="1" selected="0">
            <x v="18"/>
          </reference>
          <reference field="8" count="1" selected="0">
            <x v="0"/>
          </reference>
          <reference field="9" count="1" selected="0">
            <x v="1"/>
          </reference>
        </references>
      </pivotArea>
    </format>
    <format dxfId="528">
      <pivotArea dataOnly="0" labelOnly="1" fieldPosition="0">
        <references count="5">
          <reference field="2" count="1" selected="0">
            <x v="1"/>
          </reference>
          <reference field="6" count="13"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</reference>
          <reference field="7" count="1" selected="0">
            <x v="19"/>
          </reference>
          <reference field="8" count="1" selected="0">
            <x v="1"/>
          </reference>
          <reference field="9" count="1" selected="0">
            <x v="2"/>
          </reference>
        </references>
      </pivotArea>
    </format>
    <format dxfId="527">
      <pivotArea dataOnly="0" labelOnly="1" fieldPosition="0">
        <references count="5">
          <reference field="2" count="1" selected="0">
            <x v="1"/>
          </reference>
          <reference field="6" count="3">
            <x v="128"/>
            <x v="129"/>
            <x v="130"/>
          </reference>
          <reference field="7" count="1" selected="0">
            <x v="20"/>
          </reference>
          <reference field="8" count="1" selected="0">
            <x v="1"/>
          </reference>
          <reference field="9" count="1" selected="0">
            <x v="2"/>
          </reference>
        </references>
      </pivotArea>
    </format>
    <format dxfId="526">
      <pivotArea dataOnly="0" labelOnly="1" fieldPosition="0">
        <references count="5">
          <reference field="2" count="1" selected="0">
            <x v="2"/>
          </reference>
          <reference field="6" count="1">
            <x v="131"/>
          </reference>
          <reference field="7" count="1" selected="0">
            <x v="21"/>
          </reference>
          <reference field="8" count="1" selected="0">
            <x v="2"/>
          </reference>
          <reference field="9" count="1" selected="0">
            <x v="3"/>
          </reference>
        </references>
      </pivotArea>
    </format>
    <format dxfId="525">
      <pivotArea dataOnly="0" labelOnly="1" fieldPosition="0">
        <references count="5">
          <reference field="2" count="1" selected="0">
            <x v="3"/>
          </reference>
          <reference field="6" count="6">
            <x v="132"/>
            <x v="133"/>
            <x v="134"/>
            <x v="135"/>
            <x v="136"/>
            <x v="137"/>
          </reference>
          <reference field="7" count="1" selected="0">
            <x v="22"/>
          </reference>
          <reference field="8" count="1" selected="0">
            <x v="3"/>
          </reference>
          <reference field="9" count="1" selected="0">
            <x v="4"/>
          </reference>
        </references>
      </pivotArea>
    </format>
    <format dxfId="524">
      <pivotArea dataOnly="0" labelOnly="1" fieldPosition="0">
        <references count="5">
          <reference field="2" count="1" selected="0">
            <x v="4"/>
          </reference>
          <reference field="6" count="2">
            <x v="138"/>
            <x v="139"/>
          </reference>
          <reference field="7" count="1" selected="0">
            <x v="23"/>
          </reference>
          <reference field="8" count="1" selected="0">
            <x v="4"/>
          </reference>
          <reference field="9" count="1" selected="0">
            <x v="5"/>
          </reference>
        </references>
      </pivotArea>
    </format>
    <format dxfId="523">
      <pivotArea dataOnly="0" labelOnly="1" fieldPosition="0">
        <references count="1">
          <reference field="0" count="0"/>
        </references>
      </pivotArea>
    </format>
    <format dxfId="522">
      <pivotArea field="0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521">
      <pivotArea field="0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520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0"/>
          </reference>
        </references>
      </pivotArea>
    </format>
    <format dxfId="519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1"/>
          </reference>
        </references>
      </pivotArea>
    </format>
    <format dxfId="518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2"/>
          </reference>
        </references>
      </pivotArea>
    </format>
    <format dxfId="517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3"/>
          </reference>
        </references>
      </pivotArea>
    </format>
    <format dxfId="516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4"/>
          </reference>
        </references>
      </pivotArea>
    </format>
    <format dxfId="515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5"/>
          </reference>
        </references>
      </pivotArea>
    </format>
  </formats>
  <pivotHierarchies count="161">
    <pivotHierarchy multipleItemSelectionAllowed="1" dragToData="1"/>
    <pivotHierarchy dragToData="1"/>
    <pivotHierarchy dragToData="1"/>
    <pivotHierarchy dragToData="1" caption="Classificações e Culturas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QUADRO02_DRAP_FINAL].[Classificação].&amp;[Por Cultura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 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Estilo de Tabela Dinâmica 1" showRowHeaders="1" showColHeaders="1" showRowStripes="1" showColStripes="1" showLastColumn="1"/>
  <rowHierarchiesUsage count="5">
    <rowHierarchyUsage hierarchyUsage="2"/>
    <rowHierarchyUsage hierarchyUsage="15"/>
    <rowHierarchyUsage hierarchyUsage="16"/>
    <rowHierarchyUsage hierarchyUsage="14"/>
    <rowHierarchyUsage hierarchyUsage="13"/>
  </rowHierarchiesUsage>
  <colHierarchiesUsage count="2">
    <colHierarchyUsage hierarchyUsage="1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QUADRO02_DRAP_FINAL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name="Tabela dinâmica1" cacheId="3" applyNumberFormats="0" applyBorderFormats="0" applyFontFormats="0" applyPatternFormats="0" applyAlignmentFormats="0" applyWidthHeightFormats="1" dataCaption="Valores" tag="4f2e1473-edef-4307-ab85-5c232aa0f8bc" updatedVersion="7" minRefreshableVersion="3" itemPrintTitles="1" createdVersion="5" indent="0" outline="1" outlineData="1" multipleFieldFilters="0">
  <location ref="B10:O162" firstHeaderRow="1" firstDataRow="3" firstDataCol="2"/>
  <pivotFields count="9">
    <pivotField axis="axisRow" allDrilled="1" outline="0" showAll="0" dataSourceSort="1" defaultSubtotal="0" defaultAttributeDrillState="1">
      <items count="3">
        <item x="0"/>
        <item x="1"/>
        <item x="2"/>
      </items>
    </pivotField>
    <pivotField axis="axisRow" allDrilled="1" showAll="0" dataSourceSort="1" defaultSubtotal="0" defaultAttributeDrillState="1">
      <items count="3">
        <item x="0"/>
        <item x="1"/>
        <item x="2"/>
      </items>
    </pivotField>
    <pivotField axis="axisRow" allDrilled="1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howAll="0" dataSourceSort="1" defaultSubtotal="0" defaultAttributeDrillState="1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axis="axisRow" allDrilled="1" showAll="0" dataSourceSort="1" defaultSubtotal="0" defaultAttributeDrillState="1">
      <items count="1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</items>
    </pivotField>
    <pivotField axis="axisCol" allDrilled="1" showAll="0" dataSourceSort="1" defaultSubtotal="0" defaultAttributeDrillState="1">
      <items count="5">
        <item s="1" x="0"/>
        <item s="1" x="1"/>
        <item s="1" x="2"/>
        <item s="1" x="3"/>
        <item s="1" x="4"/>
      </items>
    </pivotField>
    <pivotField dataField="1" showAll="0"/>
    <pivotField dataField="1" showAll="0"/>
    <pivotField allDrilled="1" showAll="0" dataSourceSort="1" defaultSubtotal="0" defaultAttributeDrillState="1"/>
  </pivotFields>
  <rowFields count="5">
    <field x="0"/>
    <field x="1"/>
    <field x="2"/>
    <field x="3"/>
    <field x="4"/>
  </rowFields>
  <rowItems count="150">
    <i>
      <x/>
      <x/>
    </i>
    <i r="2">
      <x/>
    </i>
    <i r="3">
      <x/>
    </i>
    <i r="4">
      <x/>
    </i>
    <i r="4">
      <x v="1"/>
    </i>
    <i r="4">
      <x v="2"/>
    </i>
    <i r="4">
      <x v="3"/>
    </i>
    <i r="4">
      <x v="4"/>
    </i>
    <i r="3">
      <x v="1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r="3">
      <x v="2"/>
    </i>
    <i r="4">
      <x v="13"/>
    </i>
    <i r="4">
      <x v="14"/>
    </i>
    <i r="4">
      <x v="15"/>
    </i>
    <i r="4">
      <x v="16"/>
    </i>
    <i r="4">
      <x v="17"/>
    </i>
    <i r="4">
      <x v="18"/>
    </i>
    <i r="4">
      <x v="19"/>
    </i>
    <i r="4">
      <x v="20"/>
    </i>
    <i r="4">
      <x v="21"/>
    </i>
    <i r="4">
      <x v="22"/>
    </i>
    <i r="4">
      <x v="23"/>
    </i>
    <i r="3">
      <x v="3"/>
    </i>
    <i r="4">
      <x v="24"/>
    </i>
    <i r="4">
      <x v="25"/>
    </i>
    <i r="4">
      <x v="26"/>
    </i>
    <i r="4">
      <x v="27"/>
    </i>
    <i r="4">
      <x v="28"/>
    </i>
    <i r="4">
      <x v="29"/>
    </i>
    <i r="4">
      <x v="30"/>
    </i>
    <i r="4">
      <x v="31"/>
    </i>
    <i r="3">
      <x v="4"/>
    </i>
    <i r="4">
      <x v="32"/>
    </i>
    <i r="3">
      <x v="5"/>
    </i>
    <i r="4">
      <x v="33"/>
    </i>
    <i r="3">
      <x v="6"/>
    </i>
    <i r="4">
      <x v="34"/>
    </i>
    <i r="4">
      <x v="35"/>
    </i>
    <i r="4">
      <x v="36"/>
    </i>
    <i r="4">
      <x v="37"/>
    </i>
    <i r="3">
      <x v="7"/>
    </i>
    <i r="4">
      <x v="38"/>
    </i>
    <i r="4">
      <x v="39"/>
    </i>
    <i r="4">
      <x v="40"/>
    </i>
    <i r="4">
      <x v="41"/>
    </i>
    <i r="4">
      <x v="42"/>
    </i>
    <i r="4">
      <x v="43"/>
    </i>
    <i r="4">
      <x v="44"/>
    </i>
    <i r="3">
      <x v="8"/>
    </i>
    <i r="4">
      <x v="45"/>
    </i>
    <i r="3">
      <x v="9"/>
    </i>
    <i r="4">
      <x v="46"/>
    </i>
    <i r="4">
      <x v="47"/>
    </i>
    <i r="3">
      <x v="10"/>
    </i>
    <i r="4">
      <x v="48"/>
    </i>
    <i r="2">
      <x v="1"/>
    </i>
    <i r="3">
      <x v="11"/>
    </i>
    <i r="4">
      <x v="49"/>
    </i>
    <i r="4">
      <x v="50"/>
    </i>
    <i r="4">
      <x v="51"/>
    </i>
    <i r="4">
      <x v="52"/>
    </i>
    <i r="4">
      <x v="53"/>
    </i>
    <i r="4">
      <x v="54"/>
    </i>
    <i r="4">
      <x v="55"/>
    </i>
    <i r="4">
      <x v="56"/>
    </i>
    <i r="4">
      <x v="57"/>
    </i>
    <i r="3">
      <x v="12"/>
    </i>
    <i r="4">
      <x v="58"/>
    </i>
    <i r="3">
      <x v="13"/>
    </i>
    <i r="4">
      <x v="59"/>
    </i>
    <i r="4">
      <x v="60"/>
    </i>
    <i r="4">
      <x v="61"/>
    </i>
    <i r="4">
      <x v="62"/>
    </i>
    <i r="4">
      <x v="63"/>
    </i>
    <i r="4">
      <x v="64"/>
    </i>
    <i r="4">
      <x v="65"/>
    </i>
    <i r="3">
      <x v="14"/>
    </i>
    <i r="4">
      <x v="66"/>
    </i>
    <i r="4">
      <x v="67"/>
    </i>
    <i r="4">
      <x v="68"/>
    </i>
    <i r="4">
      <x v="69"/>
    </i>
    <i r="4">
      <x v="70"/>
    </i>
    <i r="4">
      <x v="71"/>
    </i>
    <i r="4">
      <x v="72"/>
    </i>
    <i r="4">
      <x v="73"/>
    </i>
    <i r="4">
      <x v="74"/>
    </i>
    <i r="4">
      <x v="75"/>
    </i>
    <i r="4">
      <x v="76"/>
    </i>
    <i r="4">
      <x v="77"/>
    </i>
    <i r="4">
      <x v="78"/>
    </i>
    <i r="4">
      <x v="79"/>
    </i>
    <i r="4">
      <x v="80"/>
    </i>
    <i r="4">
      <x v="81"/>
    </i>
    <i r="4">
      <x v="82"/>
    </i>
    <i r="4">
      <x v="83"/>
    </i>
    <i r="4">
      <x v="84"/>
    </i>
    <i r="4">
      <x v="85"/>
    </i>
    <i r="4">
      <x v="86"/>
    </i>
    <i r="4">
      <x v="87"/>
    </i>
    <i r="4">
      <x v="88"/>
    </i>
    <i r="4">
      <x v="89"/>
    </i>
    <i r="4">
      <x v="90"/>
    </i>
    <i r="4">
      <x v="91"/>
    </i>
    <i r="3">
      <x v="15"/>
    </i>
    <i r="4">
      <x v="92"/>
    </i>
    <i r="4">
      <x v="93"/>
    </i>
    <i r="4">
      <x v="94"/>
    </i>
    <i r="4">
      <x v="95"/>
    </i>
    <i r="4">
      <x v="96"/>
    </i>
    <i r="4">
      <x v="97"/>
    </i>
    <i r="4">
      <x v="98"/>
    </i>
    <i r="3">
      <x v="16"/>
    </i>
    <i r="4">
      <x v="99"/>
    </i>
    <i r="4">
      <x v="100"/>
    </i>
    <i r="4">
      <x v="101"/>
    </i>
    <i r="4">
      <x v="102"/>
    </i>
    <i r="4">
      <x v="103"/>
    </i>
    <i r="4">
      <x v="104"/>
    </i>
    <i r="3">
      <x v="17"/>
    </i>
    <i r="4">
      <x v="105"/>
    </i>
    <i r="4">
      <x v="106"/>
    </i>
    <i r="3">
      <x v="18"/>
    </i>
    <i r="4">
      <x v="107"/>
    </i>
    <i>
      <x v="1"/>
      <x v="1"/>
    </i>
    <i r="2">
      <x v="2"/>
    </i>
    <i r="3">
      <x v="19"/>
    </i>
    <i r="4">
      <x v="108"/>
    </i>
    <i r="4">
      <x v="109"/>
    </i>
    <i r="4">
      <x v="110"/>
    </i>
    <i r="4">
      <x v="111"/>
    </i>
    <i r="4">
      <x v="112"/>
    </i>
    <i r="4">
      <x v="113"/>
    </i>
    <i r="4">
      <x v="114"/>
    </i>
    <i>
      <x v="2"/>
      <x v="2"/>
    </i>
    <i r="2">
      <x v="3"/>
    </i>
    <i r="3">
      <x v="20"/>
    </i>
    <i r="4">
      <x v="115"/>
    </i>
    <i r="4">
      <x v="116"/>
    </i>
    <i r="4">
      <x v="117"/>
    </i>
    <i r="4">
      <x v="118"/>
    </i>
    <i r="4">
      <x v="119"/>
    </i>
    <i r="4">
      <x v="120"/>
    </i>
    <i t="grand">
      <x/>
    </i>
  </rowItems>
  <colFields count="2">
    <field x="5"/>
    <field x="-2"/>
  </colFields>
  <colItems count="12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 t="grand">
      <x/>
    </i>
    <i t="grand" i="1">
      <x/>
    </i>
  </colItems>
  <dataFields count="2">
    <dataField name="Candidaturas" fld="6" baseField="1" baseItem="0"/>
    <dataField name="Área" fld="7" baseField="1" baseItem="0"/>
  </dataFields>
  <formats count="127">
    <format dxfId="514">
      <pivotArea field="5" grandRow="1" outline="0" collapsedLevelsAreSubtotals="1" axis="axisCol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format>
    <format dxfId="513">
      <pivotArea field="5" grandRow="1" outline="0" collapsedLevelsAreSubtotals="1" axis="axisCol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format>
    <format dxfId="512">
      <pivotArea field="5" grandRow="1" outline="0" collapsedLevelsAreSubtotals="1" axis="axisCol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format>
    <format dxfId="511">
      <pivotArea field="5" grandRow="1" outline="0" collapsedLevelsAreSubtotals="1" axis="axisCol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format>
    <format dxfId="510">
      <pivotArea field="5" grandRow="1" outline="0" collapsedLevelsAreSubtotals="1" axis="axisCol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format>
    <format dxfId="509">
      <pivotArea grandRow="1" grandCol="1" outline="0" collapsedLevelsAreSubtotals="1" fieldPosition="0">
        <references count="1">
          <reference field="4294967294" count="1" selected="0">
            <x v="0"/>
          </reference>
        </references>
      </pivotArea>
    </format>
    <format dxfId="508">
      <pivotArea field="1" grandCol="1" collapsedLevelsAreSubtotals="1" axis="axisRow" fieldPosition="1">
        <references count="3">
          <reference field="4294967294" count="1" selected="0">
            <x v="0"/>
          </reference>
          <reference field="0" count="1" selected="0">
            <x v="0"/>
          </reference>
          <reference field="1" count="1">
            <x v="0"/>
          </reference>
        </references>
      </pivotArea>
    </format>
    <format dxfId="507">
      <pivotArea field="2" grandCol="1" collapsedLevelsAreSubtotals="1" axis="axisRow" fieldPosition="2">
        <references count="4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  <reference field="2" count="1">
            <x v="0"/>
          </reference>
        </references>
      </pivotArea>
    </format>
    <format dxfId="506">
      <pivotArea field="3" grandCol="1" collapsedLevelsAreSubtotals="1" axis="axisRow" fieldPosition="3">
        <references count="5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0"/>
          </reference>
        </references>
      </pivotArea>
    </format>
    <format dxfId="505">
      <pivotArea field="3" grandCol="1" collapsedLevelsAreSubtotals="1" axis="axisRow" fieldPosition="3">
        <references count="5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1"/>
          </reference>
        </references>
      </pivotArea>
    </format>
    <format dxfId="504">
      <pivotArea field="3" grandCol="1" collapsedLevelsAreSubtotals="1" axis="axisRow" fieldPosition="3">
        <references count="5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2"/>
          </reference>
        </references>
      </pivotArea>
    </format>
    <format dxfId="503">
      <pivotArea field="3" grandCol="1" collapsedLevelsAreSubtotals="1" axis="axisRow" fieldPosition="3">
        <references count="5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3"/>
          </reference>
        </references>
      </pivotArea>
    </format>
    <format dxfId="502">
      <pivotArea field="3" grandCol="1" collapsedLevelsAreSubtotals="1" axis="axisRow" fieldPosition="3">
        <references count="5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4"/>
          </reference>
        </references>
      </pivotArea>
    </format>
    <format dxfId="501">
      <pivotArea field="3" grandCol="1" collapsedLevelsAreSubtotals="1" axis="axisRow" fieldPosition="3">
        <references count="5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5"/>
          </reference>
        </references>
      </pivotArea>
    </format>
    <format dxfId="500">
      <pivotArea field="3" grandCol="1" collapsedLevelsAreSubtotals="1" axis="axisRow" fieldPosition="3">
        <references count="5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6"/>
          </reference>
        </references>
      </pivotArea>
    </format>
    <format dxfId="499">
      <pivotArea field="3" grandCol="1" collapsedLevelsAreSubtotals="1" axis="axisRow" fieldPosition="3">
        <references count="5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7"/>
          </reference>
        </references>
      </pivotArea>
    </format>
    <format dxfId="498">
      <pivotArea field="3" grandCol="1" collapsedLevelsAreSubtotals="1" axis="axisRow" fieldPosition="3">
        <references count="5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8"/>
          </reference>
        </references>
      </pivotArea>
    </format>
    <format dxfId="497">
      <pivotArea field="3" grandCol="1" collapsedLevelsAreSubtotals="1" axis="axisRow" fieldPosition="3">
        <references count="5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9"/>
          </reference>
        </references>
      </pivotArea>
    </format>
    <format dxfId="496">
      <pivotArea field="3" grandCol="1" collapsedLevelsAreSubtotals="1" axis="axisRow" fieldPosition="3">
        <references count="5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10"/>
          </reference>
        </references>
      </pivotArea>
    </format>
    <format dxfId="495">
      <pivotArea field="2" grandCol="1" collapsedLevelsAreSubtotals="1" axis="axisRow" fieldPosition="2">
        <references count="4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  <reference field="2" count="1">
            <x v="1"/>
          </reference>
        </references>
      </pivotArea>
    </format>
    <format dxfId="494">
      <pivotArea field="3" grandCol="1" collapsedLevelsAreSubtotals="1" axis="axisRow" fieldPosition="3">
        <references count="5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11"/>
          </reference>
        </references>
      </pivotArea>
    </format>
    <format dxfId="493">
      <pivotArea field="3" grandCol="1" collapsedLevelsAreSubtotals="1" axis="axisRow" fieldPosition="3">
        <references count="5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12"/>
          </reference>
        </references>
      </pivotArea>
    </format>
    <format dxfId="492">
      <pivotArea field="3" grandCol="1" collapsedLevelsAreSubtotals="1" axis="axisRow" fieldPosition="3">
        <references count="5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13"/>
          </reference>
        </references>
      </pivotArea>
    </format>
    <format dxfId="491">
      <pivotArea field="3" grandCol="1" collapsedLevelsAreSubtotals="1" axis="axisRow" fieldPosition="3">
        <references count="5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14"/>
          </reference>
        </references>
      </pivotArea>
    </format>
    <format dxfId="490">
      <pivotArea field="3" grandCol="1" collapsedLevelsAreSubtotals="1" axis="axisRow" fieldPosition="3">
        <references count="5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15"/>
          </reference>
        </references>
      </pivotArea>
    </format>
    <format dxfId="489">
      <pivotArea field="3" grandCol="1" collapsedLevelsAreSubtotals="1" axis="axisRow" fieldPosition="3">
        <references count="5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16"/>
          </reference>
        </references>
      </pivotArea>
    </format>
    <format dxfId="488">
      <pivotArea field="3" grandCol="1" collapsedLevelsAreSubtotals="1" axis="axisRow" fieldPosition="3">
        <references count="5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17"/>
          </reference>
        </references>
      </pivotArea>
    </format>
    <format dxfId="487">
      <pivotArea field="3" grandCol="1" collapsedLevelsAreSubtotals="1" axis="axisRow" fieldPosition="3">
        <references count="5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18"/>
          </reference>
        </references>
      </pivotArea>
    </format>
    <format dxfId="486">
      <pivotArea field="1" grandCol="1" collapsedLevelsAreSubtotals="1" axis="axisRow" fieldPosition="1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1">
            <x v="1"/>
          </reference>
        </references>
      </pivotArea>
    </format>
    <format dxfId="485">
      <pivotArea field="2" grandCol="1" collapsedLevelsAreSubtotals="1" axis="axisRow" fieldPosition="2">
        <references count="4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1"/>
          </reference>
          <reference field="2" count="1">
            <x v="2"/>
          </reference>
        </references>
      </pivotArea>
    </format>
    <format dxfId="484">
      <pivotArea field="3" grandCol="1" collapsedLevelsAreSubtotals="1" axis="axisRow" fieldPosition="3">
        <references count="5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1"/>
          </reference>
          <reference field="2" count="1" selected="0">
            <x v="2"/>
          </reference>
          <reference field="3" count="1">
            <x v="19"/>
          </reference>
        </references>
      </pivotArea>
    </format>
    <format dxfId="483">
      <pivotArea field="1" grandCol="1" collapsedLevelsAreSubtotals="1" axis="axisRow" fieldPosition="1">
        <references count="3">
          <reference field="4294967294" count="1" selected="0">
            <x v="0"/>
          </reference>
          <reference field="0" count="1" selected="0">
            <x v="2"/>
          </reference>
          <reference field="1" count="1">
            <x v="2"/>
          </reference>
        </references>
      </pivotArea>
    </format>
    <format dxfId="482">
      <pivotArea field="2" grandCol="1" collapsedLevelsAreSubtotals="1" axis="axisRow" fieldPosition="2">
        <references count="4">
          <reference field="4294967294" count="1" selected="0">
            <x v="0"/>
          </reference>
          <reference field="0" count="1" selected="0">
            <x v="2"/>
          </reference>
          <reference field="1" count="1" selected="0">
            <x v="2"/>
          </reference>
          <reference field="2" count="1">
            <x v="3"/>
          </reference>
        </references>
      </pivotArea>
    </format>
    <format dxfId="481">
      <pivotArea field="3" grandCol="1" collapsedLevelsAreSubtotals="1" axis="axisRow" fieldPosition="3">
        <references count="5">
          <reference field="4294967294" count="1" selected="0">
            <x v="0"/>
          </reference>
          <reference field="0" count="1" selected="0">
            <x v="2"/>
          </reference>
          <reference field="1" count="1" selected="0">
            <x v="2"/>
          </reference>
          <reference field="2" count="1" selected="0">
            <x v="3"/>
          </reference>
          <reference field="3" count="1">
            <x v="20"/>
          </reference>
        </references>
      </pivotArea>
    </format>
    <format dxfId="480">
      <pivotArea type="all" dataOnly="0" outline="0" fieldPosition="0"/>
    </format>
    <format dxfId="479">
      <pivotArea dataOnly="0" labelOnly="1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478">
      <pivotArea dataOnly="0" labelOnly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0"/>
        </references>
      </pivotArea>
    </format>
    <format dxfId="477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476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1"/>
          </reference>
          <reference field="4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475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6"/>
          </reference>
          <reference field="4" count="21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</reference>
        </references>
      </pivotArea>
    </format>
    <format dxfId="474">
      <pivotArea collapsedLevelsAreSubtotals="1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473">
      <pivotArea collapsedLevelsAreSubtotals="1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472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4"/>
          </reference>
          <reference field="3" count="1">
            <x v="21"/>
          </reference>
        </references>
      </pivotArea>
    </format>
    <format dxfId="471">
      <pivotArea collapsedLevelsAreSubtotals="1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1">
            <x v="4"/>
          </reference>
        </references>
      </pivotArea>
    </format>
    <format dxfId="470">
      <pivotArea collapsedLevelsAreSubtotals="1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 selected="0">
            <x v="4"/>
          </reference>
          <reference field="3" count="1">
            <x v="21"/>
          </reference>
        </references>
      </pivotArea>
    </format>
    <format dxfId="469">
      <pivotArea collapsedLevelsAreSubtotals="1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1">
            <x v="4"/>
          </reference>
        </references>
      </pivotArea>
    </format>
    <format dxfId="468">
      <pivotArea collapsedLevelsAreSubtotals="1" fieldPosition="0">
        <references count="4">
          <reference field="0" count="1" selected="0">
            <x v="2"/>
          </reference>
          <reference field="1" count="1" selected="0">
            <x v="2"/>
          </reference>
          <reference field="2" count="1" selected="0">
            <x v="4"/>
          </reference>
          <reference field="3" count="1">
            <x v="21"/>
          </reference>
        </references>
      </pivotArea>
    </format>
    <format dxfId="467">
      <pivotArea collapsedLevelsAreSubtotals="1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1">
            <x v="0"/>
          </reference>
        </references>
      </pivotArea>
    </format>
    <format dxfId="466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21"/>
          </reference>
        </references>
      </pivotArea>
    </format>
    <format dxfId="465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21"/>
          </reference>
        </references>
      </pivotArea>
    </format>
    <format dxfId="464">
      <pivotArea collapsedLevelsAreSubtotals="1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 selected="0">
            <x v="2"/>
          </reference>
          <reference field="3" count="1">
            <x v="21"/>
          </reference>
        </references>
      </pivotArea>
    </format>
    <format dxfId="463">
      <pivotArea collapsedLevelsAreSubtotals="1" fieldPosition="0">
        <references count="4">
          <reference field="0" count="1" selected="0">
            <x v="2"/>
          </reference>
          <reference field="1" count="1" selected="0">
            <x v="2"/>
          </reference>
          <reference field="2" count="1" selected="0">
            <x v="3"/>
          </reference>
          <reference field="3" count="1">
            <x v="21"/>
          </reference>
        </references>
      </pivotArea>
    </format>
    <format dxfId="462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0"/>
          </reference>
        </references>
      </pivotArea>
    </format>
    <format dxfId="461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1"/>
          </reference>
        </references>
      </pivotArea>
    </format>
    <format dxfId="460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2"/>
          </reference>
        </references>
      </pivotArea>
    </format>
    <format dxfId="459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3"/>
          </reference>
        </references>
      </pivotArea>
    </format>
    <format dxfId="458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4"/>
          </reference>
        </references>
      </pivotArea>
    </format>
    <format dxfId="457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5"/>
          </reference>
        </references>
      </pivotArea>
    </format>
    <format dxfId="456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6"/>
          </reference>
        </references>
      </pivotArea>
    </format>
    <format dxfId="455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7"/>
          </reference>
        </references>
      </pivotArea>
    </format>
    <format dxfId="454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8"/>
          </reference>
        </references>
      </pivotArea>
    </format>
    <format dxfId="453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9"/>
          </reference>
        </references>
      </pivotArea>
    </format>
    <format dxfId="452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10"/>
          </reference>
        </references>
      </pivotArea>
    </format>
    <format dxfId="451">
      <pivotArea collapsedLevelsAreSubtotals="1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1">
            <x v="1"/>
          </reference>
        </references>
      </pivotArea>
    </format>
    <format dxfId="450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11"/>
          </reference>
        </references>
      </pivotArea>
    </format>
    <format dxfId="449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12"/>
          </reference>
        </references>
      </pivotArea>
    </format>
    <format dxfId="448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13"/>
          </reference>
        </references>
      </pivotArea>
    </format>
    <format dxfId="447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14"/>
          </reference>
        </references>
      </pivotArea>
    </format>
    <format dxfId="446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15"/>
          </reference>
        </references>
      </pivotArea>
    </format>
    <format dxfId="445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16"/>
          </reference>
        </references>
      </pivotArea>
    </format>
    <format dxfId="444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17"/>
          </reference>
        </references>
      </pivotArea>
    </format>
    <format dxfId="443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18"/>
          </reference>
        </references>
      </pivotArea>
    </format>
    <format dxfId="442">
      <pivotArea collapsedLevelsAreSubtotals="1" fieldPosition="0">
        <references count="2">
          <reference field="0" count="1" selected="0">
            <x v="1"/>
          </reference>
          <reference field="1" count="1">
            <x v="1"/>
          </reference>
        </references>
      </pivotArea>
    </format>
    <format dxfId="441">
      <pivotArea collapsedLevelsAreSubtotals="1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1">
            <x v="2"/>
          </reference>
        </references>
      </pivotArea>
    </format>
    <format dxfId="440">
      <pivotArea collapsedLevelsAreSubtotals="1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 selected="0">
            <x v="2"/>
          </reference>
          <reference field="3" count="1">
            <x v="19"/>
          </reference>
        </references>
      </pivotArea>
    </format>
    <format dxfId="439">
      <pivotArea collapsedLevelsAreSubtotals="1" fieldPosition="0">
        <references count="2">
          <reference field="0" count="1" selected="0">
            <x v="2"/>
          </reference>
          <reference field="1" count="1">
            <x v="2"/>
          </reference>
        </references>
      </pivotArea>
    </format>
    <format dxfId="438">
      <pivotArea collapsedLevelsAreSubtotals="1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1">
            <x v="3"/>
          </reference>
        </references>
      </pivotArea>
    </format>
    <format dxfId="437">
      <pivotArea collapsedLevelsAreSubtotals="1" fieldPosition="0">
        <references count="4">
          <reference field="0" count="1" selected="0">
            <x v="2"/>
          </reference>
          <reference field="1" count="1" selected="0">
            <x v="2"/>
          </reference>
          <reference field="2" count="1" selected="0">
            <x v="3"/>
          </reference>
          <reference field="3" count="1">
            <x v="20"/>
          </reference>
        </references>
      </pivotArea>
    </format>
    <format dxfId="436">
      <pivotArea type="all" dataOnly="0" outline="0" fieldPosition="0"/>
    </format>
    <format dxfId="435">
      <pivotArea outline="0" collapsedLevelsAreSubtotals="1" fieldPosition="0"/>
    </format>
    <format dxfId="434">
      <pivotArea type="origin" dataOnly="0" labelOnly="1" outline="0" fieldPosition="0"/>
    </format>
    <format dxfId="433">
      <pivotArea field="5" type="button" dataOnly="0" labelOnly="1" outline="0" axis="axisCol" fieldPosition="0"/>
    </format>
    <format dxfId="432">
      <pivotArea field="-2" type="button" dataOnly="0" labelOnly="1" outline="0" axis="axisCol" fieldPosition="1"/>
    </format>
    <format dxfId="431">
      <pivotArea type="topRight" dataOnly="0" labelOnly="1" outline="0" fieldPosition="0"/>
    </format>
    <format dxfId="430">
      <pivotArea field="0" type="button" dataOnly="0" labelOnly="1" outline="0" axis="axisRow" fieldPosition="0"/>
    </format>
    <format dxfId="429">
      <pivotArea field="1" type="button" dataOnly="0" labelOnly="1" outline="0" axis="axisRow" fieldPosition="1"/>
    </format>
    <format dxfId="428">
      <pivotArea dataOnly="0" labelOnly="1" fieldPosition="0">
        <references count="1">
          <reference field="0" count="0"/>
        </references>
      </pivotArea>
    </format>
    <format dxfId="427">
      <pivotArea dataOnly="0" labelOnly="1" grandRow="1" outline="0" fieldPosition="0"/>
    </format>
    <format dxfId="426">
      <pivotArea dataOnly="0" labelOnly="1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425">
      <pivotArea dataOnly="0" labelOnly="1" fieldPosition="0">
        <references count="2">
          <reference field="0" count="1" selected="0">
            <x v="1"/>
          </reference>
          <reference field="1" count="1">
            <x v="1"/>
          </reference>
        </references>
      </pivotArea>
    </format>
    <format dxfId="424">
      <pivotArea dataOnly="0" labelOnly="1" fieldPosition="0">
        <references count="2">
          <reference field="0" count="1" selected="0">
            <x v="2"/>
          </reference>
          <reference field="1" count="1">
            <x v="2"/>
          </reference>
        </references>
      </pivotArea>
    </format>
    <format dxfId="423">
      <pivotArea dataOnly="0" labelOnly="1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2">
            <x v="0"/>
            <x v="1"/>
          </reference>
        </references>
      </pivotArea>
    </format>
    <format dxfId="422">
      <pivotArea dataOnly="0" labelOnly="1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1">
            <x v="2"/>
          </reference>
        </references>
      </pivotArea>
    </format>
    <format dxfId="421">
      <pivotArea dataOnly="0" labelOnly="1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1">
            <x v="3"/>
          </reference>
        </references>
      </pivotArea>
    </format>
    <format dxfId="420">
      <pivotArea dataOnly="0" labelOnly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419">
      <pivotArea dataOnly="0" labelOnly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8"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418">
      <pivotArea dataOnly="0" labelOnly="1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 selected="0">
            <x v="2"/>
          </reference>
          <reference field="3" count="1">
            <x v="19"/>
          </reference>
        </references>
      </pivotArea>
    </format>
    <format dxfId="417">
      <pivotArea dataOnly="0" labelOnly="1" fieldPosition="0">
        <references count="4">
          <reference field="0" count="1" selected="0">
            <x v="2"/>
          </reference>
          <reference field="1" count="1" selected="0">
            <x v="2"/>
          </reference>
          <reference field="2" count="1" selected="0">
            <x v="3"/>
          </reference>
          <reference field="3" count="1">
            <x v="20"/>
          </reference>
        </references>
      </pivotArea>
    </format>
    <format dxfId="416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5">
            <x v="0"/>
            <x v="1"/>
            <x v="2"/>
            <x v="3"/>
            <x v="4"/>
          </reference>
        </references>
      </pivotArea>
    </format>
    <format dxfId="415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1"/>
          </reference>
          <reference field="4" count="8"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414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2"/>
          </reference>
          <reference field="4" count="11">
            <x v="13"/>
            <x v="14"/>
            <x v="15"/>
            <x v="16"/>
            <x v="17"/>
            <x v="18"/>
            <x v="19"/>
            <x v="20"/>
            <x v="21"/>
            <x v="22"/>
            <x v="23"/>
          </reference>
        </references>
      </pivotArea>
    </format>
    <format dxfId="413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3"/>
          </reference>
          <reference field="4" count="8">
            <x v="24"/>
            <x v="25"/>
            <x v="26"/>
            <x v="27"/>
            <x v="28"/>
            <x v="29"/>
            <x v="30"/>
            <x v="31"/>
          </reference>
        </references>
      </pivotArea>
    </format>
    <format dxfId="412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4"/>
          </reference>
          <reference field="4" count="1">
            <x v="32"/>
          </reference>
        </references>
      </pivotArea>
    </format>
    <format dxfId="411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3"/>
          </reference>
        </references>
      </pivotArea>
    </format>
    <format dxfId="410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4">
            <x v="34"/>
            <x v="35"/>
            <x v="36"/>
            <x v="37"/>
          </reference>
        </references>
      </pivotArea>
    </format>
    <format dxfId="409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7"/>
          </reference>
          <reference field="4" count="7">
            <x v="38"/>
            <x v="39"/>
            <x v="40"/>
            <x v="41"/>
            <x v="42"/>
            <x v="43"/>
            <x v="44"/>
          </reference>
        </references>
      </pivotArea>
    </format>
    <format dxfId="408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8"/>
          </reference>
          <reference field="4" count="1">
            <x v="45"/>
          </reference>
        </references>
      </pivotArea>
    </format>
    <format dxfId="407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9"/>
          </reference>
          <reference field="4" count="2">
            <x v="46"/>
            <x v="47"/>
          </reference>
        </references>
      </pivotArea>
    </format>
    <format dxfId="406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10"/>
          </reference>
          <reference field="4" count="1">
            <x v="48"/>
          </reference>
        </references>
      </pivotArea>
    </format>
    <format dxfId="405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1"/>
          </reference>
          <reference field="4" count="9">
            <x v="49"/>
            <x v="50"/>
            <x v="51"/>
            <x v="52"/>
            <x v="53"/>
            <x v="54"/>
            <x v="55"/>
            <x v="56"/>
            <x v="57"/>
          </reference>
        </references>
      </pivotArea>
    </format>
    <format dxfId="404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2"/>
          </reference>
          <reference field="4" count="1">
            <x v="58"/>
          </reference>
        </references>
      </pivotArea>
    </format>
    <format dxfId="403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3"/>
          </reference>
          <reference field="4" count="7">
            <x v="59"/>
            <x v="60"/>
            <x v="61"/>
            <x v="62"/>
            <x v="63"/>
            <x v="64"/>
            <x v="65"/>
          </reference>
        </references>
      </pivotArea>
    </format>
    <format dxfId="402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4"/>
          </reference>
          <reference field="4" count="26"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</reference>
        </references>
      </pivotArea>
    </format>
    <format dxfId="401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5"/>
          </reference>
          <reference field="4" count="7">
            <x v="92"/>
            <x v="93"/>
            <x v="94"/>
            <x v="95"/>
            <x v="96"/>
            <x v="97"/>
            <x v="98"/>
          </reference>
        </references>
      </pivotArea>
    </format>
    <format dxfId="400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6"/>
          </reference>
          <reference field="4" count="6">
            <x v="99"/>
            <x v="100"/>
            <x v="101"/>
            <x v="102"/>
            <x v="103"/>
            <x v="104"/>
          </reference>
        </references>
      </pivotArea>
    </format>
    <format dxfId="399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7"/>
          </reference>
          <reference field="4" count="2">
            <x v="105"/>
            <x v="106"/>
          </reference>
        </references>
      </pivotArea>
    </format>
    <format dxfId="398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8"/>
          </reference>
          <reference field="4" count="1">
            <x v="107"/>
          </reference>
        </references>
      </pivotArea>
    </format>
    <format dxfId="397">
      <pivotArea dataOnly="0" labelOnly="1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2" count="1" selected="0">
            <x v="2"/>
          </reference>
          <reference field="3" count="1" selected="0">
            <x v="19"/>
          </reference>
          <reference field="4" count="7">
            <x v="108"/>
            <x v="109"/>
            <x v="110"/>
            <x v="111"/>
            <x v="112"/>
            <x v="113"/>
            <x v="114"/>
          </reference>
        </references>
      </pivotArea>
    </format>
    <format dxfId="396">
      <pivotArea dataOnly="0" labelOnly="1" fieldPosition="0">
        <references count="5">
          <reference field="0" count="1" selected="0">
            <x v="2"/>
          </reference>
          <reference field="1" count="1" selected="0">
            <x v="2"/>
          </reference>
          <reference field="2" count="1" selected="0">
            <x v="3"/>
          </reference>
          <reference field="3" count="1" selected="0">
            <x v="20"/>
          </reference>
          <reference field="4" count="6">
            <x v="115"/>
            <x v="116"/>
            <x v="117"/>
            <x v="118"/>
            <x v="119"/>
            <x v="120"/>
          </reference>
        </references>
      </pivotArea>
    </format>
    <format dxfId="395">
      <pivotArea dataOnly="0" labelOnly="1" fieldPosition="0">
        <references count="1">
          <reference field="5" count="0"/>
        </references>
      </pivotArea>
    </format>
    <format dxfId="394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393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392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0"/>
          </reference>
        </references>
      </pivotArea>
    </format>
    <format dxfId="391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1"/>
          </reference>
        </references>
      </pivotArea>
    </format>
    <format dxfId="390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2"/>
          </reference>
        </references>
      </pivotArea>
    </format>
    <format dxfId="389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3"/>
          </reference>
        </references>
      </pivotArea>
    </format>
    <format dxfId="388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4"/>
          </reference>
        </references>
      </pivotArea>
    </format>
  </formats>
  <pivotHierarchies count="161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QUADRO02_DRAP_RPB_FINAL].[Classificação].&amp;[Por Cultura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Estilo de Tabela Dinâmica 1" showRowHeaders="1" showColHeaders="1" showRowStripes="1" showColStripes="1" showLastColumn="1"/>
  <rowHierarchiesUsage count="5">
    <rowHierarchyUsage hierarchyUsage="121"/>
    <rowHierarchyUsage hierarchyUsage="132"/>
    <rowHierarchyUsage hierarchyUsage="133"/>
    <rowHierarchyUsage hierarchyUsage="134"/>
    <rowHierarchyUsage hierarchyUsage="135"/>
  </rowHierarchiesUsage>
  <colHierarchiesUsage count="2">
    <colHierarchyUsage hierarchyUsage="120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QUADRO02_DRAP_RPB_FINAL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name="Tabela dinâmica2" cacheId="4" applyNumberFormats="0" applyBorderFormats="0" applyFontFormats="0" applyPatternFormats="0" applyAlignmentFormats="0" applyWidthHeightFormats="1" dataCaption="Valores" tag="b6df21c1-682c-4d0e-9a08-2ac53315e0c2" updatedVersion="7" minRefreshableVersion="3" itemPrintTitles="1" createdVersion="5" indent="0" outline="1" outlineData="1" multipleFieldFilters="0">
  <location ref="B10:O158" firstHeaderRow="1" firstDataRow="3" firstDataCol="2"/>
  <pivotFields count="9">
    <pivotField axis="axisRow" allDrilled="1" outline="0" showAll="0" dataSourceSort="1" defaultSubtotal="0" defaultAttributeDrillState="1">
      <items count="3">
        <item x="0"/>
        <item x="1"/>
        <item x="2"/>
      </items>
    </pivotField>
    <pivotField axis="axisRow" allDrilled="1" showAll="0" dataSourceSort="1" defaultSubtotal="0" defaultAttributeDrillState="1">
      <items count="3">
        <item x="0"/>
        <item x="1"/>
        <item x="2"/>
      </items>
    </pivotField>
    <pivotField axis="axisRow" allDrilled="1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howAll="0" dataSourceSort="1" defaultSubtotal="0" defaultAttributeDrillState="1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axis="axisRow" allDrilled="1" showAll="0" dataSourceSort="1" defaultSubtotal="0" defaultAttributeDrillState="1">
      <items count="1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</items>
    </pivotField>
    <pivotField axis="axisCol" allDrilled="1" showAll="0" dataSourceSort="1" defaultSubtotal="0" defaultAttributeDrillState="1">
      <items count="5">
        <item s="1" x="0"/>
        <item s="1" x="1"/>
        <item s="1" x="2"/>
        <item s="1" x="3"/>
        <item s="1" x="4"/>
      </items>
    </pivotField>
    <pivotField dataField="1" showAll="0"/>
    <pivotField dataField="1" showAll="0"/>
    <pivotField allDrilled="1" showAll="0" dataSourceSort="1" defaultSubtotal="0" defaultAttributeDrillState="1"/>
  </pivotFields>
  <rowFields count="5">
    <field x="0"/>
    <field x="1"/>
    <field x="2"/>
    <field x="3"/>
    <field x="4"/>
  </rowFields>
  <rowItems count="146">
    <i>
      <x/>
      <x/>
    </i>
    <i r="2">
      <x/>
    </i>
    <i r="3">
      <x/>
    </i>
    <i r="4">
      <x/>
    </i>
    <i r="4">
      <x v="1"/>
    </i>
    <i r="4">
      <x v="2"/>
    </i>
    <i r="4">
      <x v="3"/>
    </i>
    <i r="4">
      <x v="4"/>
    </i>
    <i r="3">
      <x v="1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r="3">
      <x v="2"/>
    </i>
    <i r="4">
      <x v="13"/>
    </i>
    <i r="4">
      <x v="14"/>
    </i>
    <i r="4">
      <x v="15"/>
    </i>
    <i r="4">
      <x v="16"/>
    </i>
    <i r="4">
      <x v="17"/>
    </i>
    <i r="4">
      <x v="18"/>
    </i>
    <i r="4">
      <x v="19"/>
    </i>
    <i r="4">
      <x v="20"/>
    </i>
    <i r="4">
      <x v="21"/>
    </i>
    <i r="4">
      <x v="22"/>
    </i>
    <i r="4">
      <x v="23"/>
    </i>
    <i r="3">
      <x v="3"/>
    </i>
    <i r="4">
      <x v="24"/>
    </i>
    <i r="4">
      <x v="25"/>
    </i>
    <i r="4">
      <x v="26"/>
    </i>
    <i r="4">
      <x v="27"/>
    </i>
    <i r="4">
      <x v="28"/>
    </i>
    <i r="4">
      <x v="29"/>
    </i>
    <i r="4">
      <x v="30"/>
    </i>
    <i r="4">
      <x v="31"/>
    </i>
    <i r="3">
      <x v="4"/>
    </i>
    <i r="4">
      <x v="32"/>
    </i>
    <i r="3">
      <x v="5"/>
    </i>
    <i r="4">
      <x v="33"/>
    </i>
    <i r="3">
      <x v="6"/>
    </i>
    <i r="4">
      <x v="34"/>
    </i>
    <i r="4">
      <x v="35"/>
    </i>
    <i r="4">
      <x v="36"/>
    </i>
    <i r="3">
      <x v="7"/>
    </i>
    <i r="4">
      <x v="37"/>
    </i>
    <i r="4">
      <x v="38"/>
    </i>
    <i r="4">
      <x v="39"/>
    </i>
    <i r="4">
      <x v="40"/>
    </i>
    <i r="4">
      <x v="41"/>
    </i>
    <i r="4">
      <x v="42"/>
    </i>
    <i r="4">
      <x v="43"/>
    </i>
    <i r="3">
      <x v="8"/>
    </i>
    <i r="4">
      <x v="44"/>
    </i>
    <i r="3">
      <x v="9"/>
    </i>
    <i r="4">
      <x v="45"/>
    </i>
    <i r="4">
      <x v="46"/>
    </i>
    <i r="3">
      <x v="10"/>
    </i>
    <i r="4">
      <x v="47"/>
    </i>
    <i r="2">
      <x v="1"/>
    </i>
    <i r="3">
      <x v="11"/>
    </i>
    <i r="4">
      <x v="48"/>
    </i>
    <i r="4">
      <x v="49"/>
    </i>
    <i r="4">
      <x v="50"/>
    </i>
    <i r="4">
      <x v="51"/>
    </i>
    <i r="4">
      <x v="52"/>
    </i>
    <i r="4">
      <x v="53"/>
    </i>
    <i r="4">
      <x v="54"/>
    </i>
    <i r="4">
      <x v="55"/>
    </i>
    <i r="4">
      <x v="56"/>
    </i>
    <i r="3">
      <x v="12"/>
    </i>
    <i r="4">
      <x v="57"/>
    </i>
    <i r="3">
      <x v="13"/>
    </i>
    <i r="4">
      <x v="58"/>
    </i>
    <i r="4">
      <x v="59"/>
    </i>
    <i r="4">
      <x v="60"/>
    </i>
    <i r="4">
      <x v="61"/>
    </i>
    <i r="4">
      <x v="62"/>
    </i>
    <i r="4">
      <x v="63"/>
    </i>
    <i r="4">
      <x v="64"/>
    </i>
    <i r="3">
      <x v="14"/>
    </i>
    <i r="4">
      <x v="65"/>
    </i>
    <i r="4">
      <x v="66"/>
    </i>
    <i r="4">
      <x v="67"/>
    </i>
    <i r="4">
      <x v="68"/>
    </i>
    <i r="4">
      <x v="69"/>
    </i>
    <i r="4">
      <x v="70"/>
    </i>
    <i r="4">
      <x v="71"/>
    </i>
    <i r="4">
      <x v="72"/>
    </i>
    <i r="4">
      <x v="73"/>
    </i>
    <i r="4">
      <x v="74"/>
    </i>
    <i r="4">
      <x v="75"/>
    </i>
    <i r="4">
      <x v="76"/>
    </i>
    <i r="4">
      <x v="77"/>
    </i>
    <i r="4">
      <x v="78"/>
    </i>
    <i r="4">
      <x v="79"/>
    </i>
    <i r="4">
      <x v="80"/>
    </i>
    <i r="4">
      <x v="81"/>
    </i>
    <i r="4">
      <x v="82"/>
    </i>
    <i r="4">
      <x v="83"/>
    </i>
    <i r="4">
      <x v="84"/>
    </i>
    <i r="4">
      <x v="85"/>
    </i>
    <i r="4">
      <x v="86"/>
    </i>
    <i r="4">
      <x v="87"/>
    </i>
    <i r="4">
      <x v="88"/>
    </i>
    <i r="3">
      <x v="15"/>
    </i>
    <i r="4">
      <x v="89"/>
    </i>
    <i r="4">
      <x v="90"/>
    </i>
    <i r="4">
      <x v="91"/>
    </i>
    <i r="4">
      <x v="92"/>
    </i>
    <i r="4">
      <x v="93"/>
    </i>
    <i r="4">
      <x v="94"/>
    </i>
    <i r="4">
      <x v="95"/>
    </i>
    <i r="3">
      <x v="16"/>
    </i>
    <i r="4">
      <x v="96"/>
    </i>
    <i r="4">
      <x v="97"/>
    </i>
    <i r="4">
      <x v="98"/>
    </i>
    <i r="4">
      <x v="99"/>
    </i>
    <i r="3">
      <x v="17"/>
    </i>
    <i r="4">
      <x v="100"/>
    </i>
    <i r="4">
      <x v="101"/>
    </i>
    <i r="4">
      <x v="102"/>
    </i>
    <i r="4">
      <x v="103"/>
    </i>
    <i r="3">
      <x v="18"/>
    </i>
    <i r="4">
      <x v="104"/>
    </i>
    <i>
      <x v="1"/>
      <x v="1"/>
    </i>
    <i r="2">
      <x v="2"/>
    </i>
    <i r="3">
      <x v="19"/>
    </i>
    <i r="4">
      <x v="105"/>
    </i>
    <i r="4">
      <x v="106"/>
    </i>
    <i r="4">
      <x v="107"/>
    </i>
    <i r="4">
      <x v="108"/>
    </i>
    <i r="4">
      <x v="109"/>
    </i>
    <i r="4">
      <x v="110"/>
    </i>
    <i r="4">
      <x v="111"/>
    </i>
    <i>
      <x v="2"/>
      <x v="2"/>
    </i>
    <i r="2">
      <x v="3"/>
    </i>
    <i r="3">
      <x v="20"/>
    </i>
    <i r="4">
      <x v="112"/>
    </i>
    <i r="4">
      <x v="113"/>
    </i>
    <i r="4">
      <x v="114"/>
    </i>
    <i r="4">
      <x v="115"/>
    </i>
    <i r="4">
      <x v="116"/>
    </i>
    <i t="grand">
      <x/>
    </i>
  </rowItems>
  <colFields count="2">
    <field x="5"/>
    <field x="-2"/>
  </colFields>
  <colItems count="12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 t="grand">
      <x/>
    </i>
    <i t="grand" i="1">
      <x/>
    </i>
  </colItems>
  <dataFields count="2">
    <dataField name="Candidaturas" fld="6" baseField="1" baseItem="0"/>
    <dataField name="Área" fld="7" baseField="1" baseItem="0"/>
  </dataFields>
  <formats count="127">
    <format dxfId="387">
      <pivotArea collapsedLevelsAreSubtotals="1" fieldPosition="0">
        <references count="7">
          <reference field="4294967294" count="1" selected="0">
            <x v="0"/>
          </reference>
          <reference field="0" count="1" selected="0">
            <x v="2"/>
          </reference>
          <reference field="1" count="1" selected="0">
            <x v="2"/>
          </reference>
          <reference field="2" count="1" selected="0">
            <x v="3"/>
          </reference>
          <reference field="3" count="1" selected="0">
            <x v="20"/>
          </reference>
          <reference field="4" count="1">
            <x v="116"/>
          </reference>
          <reference field="5" count="1" selected="0">
            <x v="0"/>
          </reference>
        </references>
      </pivotArea>
    </format>
    <format dxfId="386">
      <pivotArea collapsedLevelsAreSubtotals="1" fieldPosition="0">
        <references count="7">
          <reference field="4294967294" count="1" selected="0">
            <x v="0"/>
          </reference>
          <reference field="0" count="1" selected="0">
            <x v="2"/>
          </reference>
          <reference field="1" count="1" selected="0">
            <x v="2"/>
          </reference>
          <reference field="2" count="1" selected="0">
            <x v="3"/>
          </reference>
          <reference field="3" count="1" selected="0">
            <x v="20"/>
          </reference>
          <reference field="4" count="1">
            <x v="116"/>
          </reference>
          <reference field="5" count="1" selected="0">
            <x v="1"/>
          </reference>
        </references>
      </pivotArea>
    </format>
    <format dxfId="385">
      <pivotArea collapsedLevelsAreSubtotals="1" fieldPosition="0">
        <references count="7">
          <reference field="4294967294" count="1" selected="0">
            <x v="0"/>
          </reference>
          <reference field="0" count="1" selected="0">
            <x v="2"/>
          </reference>
          <reference field="1" count="1" selected="0">
            <x v="2"/>
          </reference>
          <reference field="2" count="1" selected="0">
            <x v="3"/>
          </reference>
          <reference field="3" count="1" selected="0">
            <x v="20"/>
          </reference>
          <reference field="4" count="1">
            <x v="116"/>
          </reference>
          <reference field="5" count="1" selected="0">
            <x v="2"/>
          </reference>
        </references>
      </pivotArea>
    </format>
    <format dxfId="384">
      <pivotArea collapsedLevelsAreSubtotals="1" fieldPosition="0">
        <references count="7">
          <reference field="4294967294" count="1" selected="0">
            <x v="0"/>
          </reference>
          <reference field="0" count="1" selected="0">
            <x v="2"/>
          </reference>
          <reference field="1" count="1" selected="0">
            <x v="2"/>
          </reference>
          <reference field="2" count="1" selected="0">
            <x v="3"/>
          </reference>
          <reference field="3" count="1" selected="0">
            <x v="20"/>
          </reference>
          <reference field="4" count="1">
            <x v="116"/>
          </reference>
          <reference field="5" count="1" selected="0">
            <x v="3"/>
          </reference>
        </references>
      </pivotArea>
    </format>
    <format dxfId="383">
      <pivotArea collapsedLevelsAreSubtotals="1" fieldPosition="0">
        <references count="7">
          <reference field="4294967294" count="1" selected="0">
            <x v="0"/>
          </reference>
          <reference field="0" count="1" selected="0">
            <x v="2"/>
          </reference>
          <reference field="1" count="1" selected="0">
            <x v="2"/>
          </reference>
          <reference field="2" count="1" selected="0">
            <x v="3"/>
          </reference>
          <reference field="3" count="1" selected="0">
            <x v="20"/>
          </reference>
          <reference field="4" count="1">
            <x v="116"/>
          </reference>
          <reference field="5" count="1" selected="0">
            <x v="4"/>
          </reference>
        </references>
      </pivotArea>
    </format>
    <format dxfId="382">
      <pivotArea field="4" grandCol="1" collapsedLevelsAreSubtotals="1" axis="axisRow" fieldPosition="4">
        <references count="6">
          <reference field="4294967294" count="1" selected="0">
            <x v="0"/>
          </reference>
          <reference field="0" count="1" selected="0">
            <x v="2"/>
          </reference>
          <reference field="1" count="1" selected="0">
            <x v="2"/>
          </reference>
          <reference field="2" count="1" selected="0">
            <x v="3"/>
          </reference>
          <reference field="3" count="1" selected="0">
            <x v="20"/>
          </reference>
          <reference field="4" count="1">
            <x v="116"/>
          </reference>
        </references>
      </pivotArea>
    </format>
    <format dxfId="381">
      <pivotArea field="1" grandCol="1" collapsedLevelsAreSubtotals="1" axis="axisRow" fieldPosition="1">
        <references count="3">
          <reference field="4294967294" count="1" selected="0">
            <x v="0"/>
          </reference>
          <reference field="0" count="1" selected="0">
            <x v="0"/>
          </reference>
          <reference field="1" count="1">
            <x v="0"/>
          </reference>
        </references>
      </pivotArea>
    </format>
    <format dxfId="380">
      <pivotArea field="2" grandCol="1" collapsedLevelsAreSubtotals="1" axis="axisRow" fieldPosition="2">
        <references count="4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  <reference field="2" count="1">
            <x v="0"/>
          </reference>
        </references>
      </pivotArea>
    </format>
    <format dxfId="379">
      <pivotArea field="3" grandCol="1" collapsedLevelsAreSubtotals="1" axis="axisRow" fieldPosition="3">
        <references count="5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0"/>
          </reference>
        </references>
      </pivotArea>
    </format>
    <format dxfId="378">
      <pivotArea field="3" grandCol="1" collapsedLevelsAreSubtotals="1" axis="axisRow" fieldPosition="3">
        <references count="5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1"/>
          </reference>
        </references>
      </pivotArea>
    </format>
    <format dxfId="377">
      <pivotArea field="3" grandCol="1" collapsedLevelsAreSubtotals="1" axis="axisRow" fieldPosition="3">
        <references count="5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2"/>
          </reference>
        </references>
      </pivotArea>
    </format>
    <format dxfId="376">
      <pivotArea field="3" grandCol="1" collapsedLevelsAreSubtotals="1" axis="axisRow" fieldPosition="3">
        <references count="5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3"/>
          </reference>
        </references>
      </pivotArea>
    </format>
    <format dxfId="375">
      <pivotArea field="3" grandCol="1" collapsedLevelsAreSubtotals="1" axis="axisRow" fieldPosition="3">
        <references count="5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4"/>
          </reference>
        </references>
      </pivotArea>
    </format>
    <format dxfId="374">
      <pivotArea field="3" grandCol="1" collapsedLevelsAreSubtotals="1" axis="axisRow" fieldPosition="3">
        <references count="5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5"/>
          </reference>
        </references>
      </pivotArea>
    </format>
    <format dxfId="373">
      <pivotArea field="3" grandCol="1" collapsedLevelsAreSubtotals="1" axis="axisRow" fieldPosition="3">
        <references count="5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6"/>
          </reference>
        </references>
      </pivotArea>
    </format>
    <format dxfId="372">
      <pivotArea field="3" grandCol="1" collapsedLevelsAreSubtotals="1" axis="axisRow" fieldPosition="3">
        <references count="5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7"/>
          </reference>
        </references>
      </pivotArea>
    </format>
    <format dxfId="371">
      <pivotArea field="3" grandCol="1" collapsedLevelsAreSubtotals="1" axis="axisRow" fieldPosition="3">
        <references count="5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8"/>
          </reference>
        </references>
      </pivotArea>
    </format>
    <format dxfId="370">
      <pivotArea field="3" grandCol="1" collapsedLevelsAreSubtotals="1" axis="axisRow" fieldPosition="3">
        <references count="5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9"/>
          </reference>
        </references>
      </pivotArea>
    </format>
    <format dxfId="369">
      <pivotArea field="3" grandCol="1" collapsedLevelsAreSubtotals="1" axis="axisRow" fieldPosition="3">
        <references count="5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10"/>
          </reference>
        </references>
      </pivotArea>
    </format>
    <format dxfId="368">
      <pivotArea field="2" grandCol="1" collapsedLevelsAreSubtotals="1" axis="axisRow" fieldPosition="2">
        <references count="4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  <reference field="2" count="1">
            <x v="1"/>
          </reference>
        </references>
      </pivotArea>
    </format>
    <format dxfId="367">
      <pivotArea field="3" grandCol="1" collapsedLevelsAreSubtotals="1" axis="axisRow" fieldPosition="3">
        <references count="5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11"/>
          </reference>
        </references>
      </pivotArea>
    </format>
    <format dxfId="366">
      <pivotArea field="3" grandCol="1" collapsedLevelsAreSubtotals="1" axis="axisRow" fieldPosition="3">
        <references count="5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12"/>
          </reference>
        </references>
      </pivotArea>
    </format>
    <format dxfId="365">
      <pivotArea field="3" grandCol="1" collapsedLevelsAreSubtotals="1" axis="axisRow" fieldPosition="3">
        <references count="5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13"/>
          </reference>
        </references>
      </pivotArea>
    </format>
    <format dxfId="364">
      <pivotArea field="3" grandCol="1" collapsedLevelsAreSubtotals="1" axis="axisRow" fieldPosition="3">
        <references count="5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14"/>
          </reference>
        </references>
      </pivotArea>
    </format>
    <format dxfId="363">
      <pivotArea field="3" grandCol="1" collapsedLevelsAreSubtotals="1" axis="axisRow" fieldPosition="3">
        <references count="5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15"/>
          </reference>
        </references>
      </pivotArea>
    </format>
    <format dxfId="362">
      <pivotArea field="3" grandCol="1" collapsedLevelsAreSubtotals="1" axis="axisRow" fieldPosition="3">
        <references count="5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16"/>
          </reference>
        </references>
      </pivotArea>
    </format>
    <format dxfId="361">
      <pivotArea field="3" grandCol="1" collapsedLevelsAreSubtotals="1" axis="axisRow" fieldPosition="3">
        <references count="5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17"/>
          </reference>
        </references>
      </pivotArea>
    </format>
    <format dxfId="360">
      <pivotArea field="3" grandCol="1" collapsedLevelsAreSubtotals="1" axis="axisRow" fieldPosition="3">
        <references count="5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18"/>
          </reference>
        </references>
      </pivotArea>
    </format>
    <format dxfId="359">
      <pivotArea field="1" grandCol="1" collapsedLevelsAreSubtotals="1" axis="axisRow" fieldPosition="1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1">
            <x v="1"/>
          </reference>
        </references>
      </pivotArea>
    </format>
    <format dxfId="358">
      <pivotArea field="2" grandCol="1" collapsedLevelsAreSubtotals="1" axis="axisRow" fieldPosition="2">
        <references count="4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1"/>
          </reference>
          <reference field="2" count="1">
            <x v="2"/>
          </reference>
        </references>
      </pivotArea>
    </format>
    <format dxfId="357">
      <pivotArea field="3" grandCol="1" collapsedLevelsAreSubtotals="1" axis="axisRow" fieldPosition="3">
        <references count="5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1"/>
          </reference>
          <reference field="2" count="1" selected="0">
            <x v="2"/>
          </reference>
          <reference field="3" count="1">
            <x v="19"/>
          </reference>
        </references>
      </pivotArea>
    </format>
    <format dxfId="356">
      <pivotArea field="1" grandCol="1" collapsedLevelsAreSubtotals="1" axis="axisRow" fieldPosition="1">
        <references count="3">
          <reference field="4294967294" count="1" selected="0">
            <x v="0"/>
          </reference>
          <reference field="0" count="1" selected="0">
            <x v="2"/>
          </reference>
          <reference field="1" count="1">
            <x v="2"/>
          </reference>
        </references>
      </pivotArea>
    </format>
    <format dxfId="355">
      <pivotArea field="2" grandCol="1" collapsedLevelsAreSubtotals="1" axis="axisRow" fieldPosition="2">
        <references count="4">
          <reference field="4294967294" count="1" selected="0">
            <x v="0"/>
          </reference>
          <reference field="0" count="1" selected="0">
            <x v="2"/>
          </reference>
          <reference field="1" count="1" selected="0">
            <x v="2"/>
          </reference>
          <reference field="2" count="1">
            <x v="3"/>
          </reference>
        </references>
      </pivotArea>
    </format>
    <format dxfId="354">
      <pivotArea field="3" grandCol="1" collapsedLevelsAreSubtotals="1" axis="axisRow" fieldPosition="3">
        <references count="5">
          <reference field="4294967294" count="1" selected="0">
            <x v="0"/>
          </reference>
          <reference field="0" count="1" selected="0">
            <x v="2"/>
          </reference>
          <reference field="1" count="1" selected="0">
            <x v="2"/>
          </reference>
          <reference field="2" count="1" selected="0">
            <x v="3"/>
          </reference>
          <reference field="3" count="1">
            <x v="20"/>
          </reference>
        </references>
      </pivotArea>
    </format>
    <format dxfId="353">
      <pivotArea collapsedLevelsAreSubtotals="1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352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4"/>
          </reference>
          <reference field="3" count="1">
            <x v="21"/>
          </reference>
        </references>
      </pivotArea>
    </format>
    <format dxfId="351">
      <pivotArea collapsedLevelsAreSubtotals="1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1">
            <x v="4"/>
          </reference>
        </references>
      </pivotArea>
    </format>
    <format dxfId="350">
      <pivotArea collapsedLevelsAreSubtotals="1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 selected="0">
            <x v="4"/>
          </reference>
          <reference field="3" count="1">
            <x v="21"/>
          </reference>
        </references>
      </pivotArea>
    </format>
    <format dxfId="349">
      <pivotArea collapsedLevelsAreSubtotals="1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1">
            <x v="4"/>
          </reference>
        </references>
      </pivotArea>
    </format>
    <format dxfId="348">
      <pivotArea collapsedLevelsAreSubtotals="1" fieldPosition="0">
        <references count="4">
          <reference field="0" count="1" selected="0">
            <x v="2"/>
          </reference>
          <reference field="1" count="1" selected="0">
            <x v="2"/>
          </reference>
          <reference field="2" count="1" selected="0">
            <x v="4"/>
          </reference>
          <reference field="3" count="1">
            <x v="21"/>
          </reference>
        </references>
      </pivotArea>
    </format>
    <format dxfId="347">
      <pivotArea field="5" grandRow="1" outline="0" collapsedLevelsAreSubtotals="1" axis="axisCol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format>
    <format dxfId="346">
      <pivotArea field="5" grandRow="1" outline="0" collapsedLevelsAreSubtotals="1" axis="axisCol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format>
    <format dxfId="345">
      <pivotArea field="5" grandRow="1" outline="0" collapsedLevelsAreSubtotals="1" axis="axisCol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format>
    <format dxfId="344">
      <pivotArea field="5" grandRow="1" outline="0" collapsedLevelsAreSubtotals="1" axis="axisCol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format>
    <format dxfId="343">
      <pivotArea field="5" grandRow="1" outline="0" collapsedLevelsAreSubtotals="1" axis="axisCol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format>
    <format dxfId="342">
      <pivotArea grandRow="1" grandCol="1" outline="0" collapsedLevelsAreSubtotals="1" fieldPosition="0">
        <references count="1">
          <reference field="4294967294" count="1" selected="0">
            <x v="0"/>
          </reference>
        </references>
      </pivotArea>
    </format>
    <format dxfId="341">
      <pivotArea collapsedLevelsAreSubtotals="1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340">
      <pivotArea collapsedLevelsAreSubtotals="1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1">
            <x v="0"/>
          </reference>
        </references>
      </pivotArea>
    </format>
    <format dxfId="339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21"/>
          </reference>
        </references>
      </pivotArea>
    </format>
    <format dxfId="338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21"/>
          </reference>
        </references>
      </pivotArea>
    </format>
    <format dxfId="337">
      <pivotArea collapsedLevelsAreSubtotals="1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 selected="0">
            <x v="2"/>
          </reference>
          <reference field="3" count="1">
            <x v="21"/>
          </reference>
        </references>
      </pivotArea>
    </format>
    <format dxfId="336">
      <pivotArea collapsedLevelsAreSubtotals="1" fieldPosition="0">
        <references count="4">
          <reference field="0" count="1" selected="0">
            <x v="2"/>
          </reference>
          <reference field="1" count="1" selected="0">
            <x v="2"/>
          </reference>
          <reference field="2" count="1" selected="0">
            <x v="3"/>
          </reference>
          <reference field="3" count="1">
            <x v="21"/>
          </reference>
        </references>
      </pivotArea>
    </format>
    <format dxfId="335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0"/>
          </reference>
        </references>
      </pivotArea>
    </format>
    <format dxfId="334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1"/>
          </reference>
        </references>
      </pivotArea>
    </format>
    <format dxfId="333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2"/>
          </reference>
        </references>
      </pivotArea>
    </format>
    <format dxfId="332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3"/>
          </reference>
        </references>
      </pivotArea>
    </format>
    <format dxfId="331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4"/>
          </reference>
        </references>
      </pivotArea>
    </format>
    <format dxfId="330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5"/>
          </reference>
        </references>
      </pivotArea>
    </format>
    <format dxfId="329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6"/>
          </reference>
        </references>
      </pivotArea>
    </format>
    <format dxfId="328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7"/>
          </reference>
        </references>
      </pivotArea>
    </format>
    <format dxfId="327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8"/>
          </reference>
        </references>
      </pivotArea>
    </format>
    <format dxfId="326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9"/>
          </reference>
        </references>
      </pivotArea>
    </format>
    <format dxfId="325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10"/>
          </reference>
        </references>
      </pivotArea>
    </format>
    <format dxfId="324">
      <pivotArea collapsedLevelsAreSubtotals="1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1">
            <x v="1"/>
          </reference>
        </references>
      </pivotArea>
    </format>
    <format dxfId="323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11"/>
          </reference>
        </references>
      </pivotArea>
    </format>
    <format dxfId="322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12"/>
          </reference>
        </references>
      </pivotArea>
    </format>
    <format dxfId="321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13"/>
          </reference>
        </references>
      </pivotArea>
    </format>
    <format dxfId="320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14"/>
          </reference>
        </references>
      </pivotArea>
    </format>
    <format dxfId="319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15"/>
          </reference>
        </references>
      </pivotArea>
    </format>
    <format dxfId="318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16"/>
          </reference>
        </references>
      </pivotArea>
    </format>
    <format dxfId="317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17"/>
          </reference>
        </references>
      </pivotArea>
    </format>
    <format dxfId="316">
      <pivotArea collapsedLevelsAreSubtotals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18"/>
          </reference>
        </references>
      </pivotArea>
    </format>
    <format dxfId="315">
      <pivotArea collapsedLevelsAreSubtotals="1" fieldPosition="0">
        <references count="2">
          <reference field="0" count="1" selected="0">
            <x v="1"/>
          </reference>
          <reference field="1" count="1">
            <x v="1"/>
          </reference>
        </references>
      </pivotArea>
    </format>
    <format dxfId="314">
      <pivotArea collapsedLevelsAreSubtotals="1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1">
            <x v="2"/>
          </reference>
        </references>
      </pivotArea>
    </format>
    <format dxfId="313">
      <pivotArea collapsedLevelsAreSubtotals="1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 selected="0">
            <x v="2"/>
          </reference>
          <reference field="3" count="1">
            <x v="19"/>
          </reference>
        </references>
      </pivotArea>
    </format>
    <format dxfId="312">
      <pivotArea collapsedLevelsAreSubtotals="1" fieldPosition="0">
        <references count="2">
          <reference field="0" count="1" selected="0">
            <x v="2"/>
          </reference>
          <reference field="1" count="1">
            <x v="2"/>
          </reference>
        </references>
      </pivotArea>
    </format>
    <format dxfId="311">
      <pivotArea collapsedLevelsAreSubtotals="1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1">
            <x v="3"/>
          </reference>
        </references>
      </pivotArea>
    </format>
    <format dxfId="310">
      <pivotArea collapsedLevelsAreSubtotals="1" fieldPosition="0">
        <references count="4">
          <reference field="0" count="1" selected="0">
            <x v="2"/>
          </reference>
          <reference field="1" count="1" selected="0">
            <x v="2"/>
          </reference>
          <reference field="2" count="1" selected="0">
            <x v="3"/>
          </reference>
          <reference field="3" count="1">
            <x v="20"/>
          </reference>
        </references>
      </pivotArea>
    </format>
    <format dxfId="309">
      <pivotArea type="all" dataOnly="0" outline="0" fieldPosition="0"/>
    </format>
    <format dxfId="308">
      <pivotArea outline="0" collapsedLevelsAreSubtotals="1" fieldPosition="0"/>
    </format>
    <format dxfId="307">
      <pivotArea type="origin" dataOnly="0" labelOnly="1" outline="0" fieldPosition="0"/>
    </format>
    <format dxfId="306">
      <pivotArea field="5" type="button" dataOnly="0" labelOnly="1" outline="0" axis="axisCol" fieldPosition="0"/>
    </format>
    <format dxfId="305">
      <pivotArea field="-2" type="button" dataOnly="0" labelOnly="1" outline="0" axis="axisCol" fieldPosition="1"/>
    </format>
    <format dxfId="304">
      <pivotArea type="topRight" dataOnly="0" labelOnly="1" outline="0" fieldPosition="0"/>
    </format>
    <format dxfId="303">
      <pivotArea field="0" type="button" dataOnly="0" labelOnly="1" outline="0" axis="axisRow" fieldPosition="0"/>
    </format>
    <format dxfId="302">
      <pivotArea field="1" type="button" dataOnly="0" labelOnly="1" outline="0" axis="axisRow" fieldPosition="1"/>
    </format>
    <format dxfId="301">
      <pivotArea dataOnly="0" labelOnly="1" fieldPosition="0">
        <references count="1">
          <reference field="0" count="0"/>
        </references>
      </pivotArea>
    </format>
    <format dxfId="300">
      <pivotArea dataOnly="0" labelOnly="1" grandRow="1" outline="0" fieldPosition="0"/>
    </format>
    <format dxfId="299">
      <pivotArea dataOnly="0" labelOnly="1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298">
      <pivotArea dataOnly="0" labelOnly="1" fieldPosition="0">
        <references count="2">
          <reference field="0" count="1" selected="0">
            <x v="1"/>
          </reference>
          <reference field="1" count="1">
            <x v="1"/>
          </reference>
        </references>
      </pivotArea>
    </format>
    <format dxfId="297">
      <pivotArea dataOnly="0" labelOnly="1" fieldPosition="0">
        <references count="2">
          <reference field="0" count="1" selected="0">
            <x v="2"/>
          </reference>
          <reference field="1" count="1">
            <x v="2"/>
          </reference>
        </references>
      </pivotArea>
    </format>
    <format dxfId="296">
      <pivotArea dataOnly="0" labelOnly="1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2">
            <x v="0"/>
            <x v="1"/>
          </reference>
        </references>
      </pivotArea>
    </format>
    <format dxfId="295">
      <pivotArea dataOnly="0" labelOnly="1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1">
            <x v="2"/>
          </reference>
        </references>
      </pivotArea>
    </format>
    <format dxfId="294">
      <pivotArea dataOnly="0" labelOnly="1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1">
            <x v="3"/>
          </reference>
        </references>
      </pivotArea>
    </format>
    <format dxfId="293">
      <pivotArea dataOnly="0" labelOnly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292">
      <pivotArea dataOnly="0" labelOnly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8"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291">
      <pivotArea dataOnly="0" labelOnly="1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 selected="0">
            <x v="2"/>
          </reference>
          <reference field="3" count="1">
            <x v="19"/>
          </reference>
        </references>
      </pivotArea>
    </format>
    <format dxfId="290">
      <pivotArea dataOnly="0" labelOnly="1" fieldPosition="0">
        <references count="4">
          <reference field="0" count="1" selected="0">
            <x v="2"/>
          </reference>
          <reference field="1" count="1" selected="0">
            <x v="2"/>
          </reference>
          <reference field="2" count="1" selected="0">
            <x v="3"/>
          </reference>
          <reference field="3" count="1">
            <x v="20"/>
          </reference>
        </references>
      </pivotArea>
    </format>
    <format dxfId="289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5">
            <x v="0"/>
            <x v="1"/>
            <x v="2"/>
            <x v="3"/>
            <x v="4"/>
          </reference>
        </references>
      </pivotArea>
    </format>
    <format dxfId="288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1"/>
          </reference>
          <reference field="4" count="8"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287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2"/>
          </reference>
          <reference field="4" count="11">
            <x v="13"/>
            <x v="14"/>
            <x v="15"/>
            <x v="16"/>
            <x v="17"/>
            <x v="18"/>
            <x v="19"/>
            <x v="20"/>
            <x v="21"/>
            <x v="22"/>
            <x v="23"/>
          </reference>
        </references>
      </pivotArea>
    </format>
    <format dxfId="286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3"/>
          </reference>
          <reference field="4" count="8">
            <x v="24"/>
            <x v="25"/>
            <x v="26"/>
            <x v="27"/>
            <x v="28"/>
            <x v="29"/>
            <x v="30"/>
            <x v="31"/>
          </reference>
        </references>
      </pivotArea>
    </format>
    <format dxfId="285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4"/>
          </reference>
          <reference field="4" count="1">
            <x v="32"/>
          </reference>
        </references>
      </pivotArea>
    </format>
    <format dxfId="284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3"/>
          </reference>
        </references>
      </pivotArea>
    </format>
    <format dxfId="283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3">
            <x v="34"/>
            <x v="35"/>
            <x v="36"/>
          </reference>
        </references>
      </pivotArea>
    </format>
    <format dxfId="282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7"/>
          </reference>
          <reference field="4" count="7">
            <x v="37"/>
            <x v="38"/>
            <x v="39"/>
            <x v="40"/>
            <x v="41"/>
            <x v="42"/>
            <x v="43"/>
          </reference>
        </references>
      </pivotArea>
    </format>
    <format dxfId="281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8"/>
          </reference>
          <reference field="4" count="1">
            <x v="44"/>
          </reference>
        </references>
      </pivotArea>
    </format>
    <format dxfId="280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9"/>
          </reference>
          <reference field="4" count="2">
            <x v="45"/>
            <x v="46"/>
          </reference>
        </references>
      </pivotArea>
    </format>
    <format dxfId="279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10"/>
          </reference>
          <reference field="4" count="1">
            <x v="47"/>
          </reference>
        </references>
      </pivotArea>
    </format>
    <format dxfId="278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1"/>
          </reference>
          <reference field="4" count="9">
            <x v="48"/>
            <x v="49"/>
            <x v="50"/>
            <x v="51"/>
            <x v="52"/>
            <x v="53"/>
            <x v="54"/>
            <x v="55"/>
            <x v="56"/>
          </reference>
        </references>
      </pivotArea>
    </format>
    <format dxfId="277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2"/>
          </reference>
          <reference field="4" count="1">
            <x v="57"/>
          </reference>
        </references>
      </pivotArea>
    </format>
    <format dxfId="276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3"/>
          </reference>
          <reference field="4" count="7">
            <x v="58"/>
            <x v="59"/>
            <x v="60"/>
            <x v="61"/>
            <x v="62"/>
            <x v="63"/>
            <x v="64"/>
          </reference>
        </references>
      </pivotArea>
    </format>
    <format dxfId="275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4"/>
          </reference>
          <reference field="4" count="24"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</reference>
        </references>
      </pivotArea>
    </format>
    <format dxfId="274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5"/>
          </reference>
          <reference field="4" count="7">
            <x v="89"/>
            <x v="90"/>
            <x v="91"/>
            <x v="92"/>
            <x v="93"/>
            <x v="94"/>
            <x v="95"/>
          </reference>
        </references>
      </pivotArea>
    </format>
    <format dxfId="273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6"/>
          </reference>
          <reference field="4" count="4">
            <x v="96"/>
            <x v="97"/>
            <x v="98"/>
            <x v="99"/>
          </reference>
        </references>
      </pivotArea>
    </format>
    <format dxfId="272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7"/>
          </reference>
          <reference field="4" count="4">
            <x v="100"/>
            <x v="101"/>
            <x v="102"/>
            <x v="103"/>
          </reference>
        </references>
      </pivotArea>
    </format>
    <format dxfId="271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8"/>
          </reference>
          <reference field="4" count="1">
            <x v="104"/>
          </reference>
        </references>
      </pivotArea>
    </format>
    <format dxfId="270">
      <pivotArea dataOnly="0" labelOnly="1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2" count="1" selected="0">
            <x v="2"/>
          </reference>
          <reference field="3" count="1" selected="0">
            <x v="19"/>
          </reference>
          <reference field="4" count="7">
            <x v="105"/>
            <x v="106"/>
            <x v="107"/>
            <x v="108"/>
            <x v="109"/>
            <x v="110"/>
            <x v="111"/>
          </reference>
        </references>
      </pivotArea>
    </format>
    <format dxfId="269">
      <pivotArea dataOnly="0" labelOnly="1" fieldPosition="0">
        <references count="5">
          <reference field="0" count="1" selected="0">
            <x v="2"/>
          </reference>
          <reference field="1" count="1" selected="0">
            <x v="2"/>
          </reference>
          <reference field="2" count="1" selected="0">
            <x v="3"/>
          </reference>
          <reference field="3" count="1" selected="0">
            <x v="20"/>
          </reference>
          <reference field="4" count="5">
            <x v="112"/>
            <x v="113"/>
            <x v="114"/>
            <x v="115"/>
            <x v="116"/>
          </reference>
        </references>
      </pivotArea>
    </format>
    <format dxfId="268">
      <pivotArea dataOnly="0" labelOnly="1" fieldPosition="0">
        <references count="1">
          <reference field="5" count="0"/>
        </references>
      </pivotArea>
    </format>
    <format dxfId="267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66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65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0"/>
          </reference>
        </references>
      </pivotArea>
    </format>
    <format dxfId="264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1"/>
          </reference>
        </references>
      </pivotArea>
    </format>
    <format dxfId="263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2"/>
          </reference>
        </references>
      </pivotArea>
    </format>
    <format dxfId="262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3"/>
          </reference>
        </references>
      </pivotArea>
    </format>
    <format dxfId="261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4"/>
          </reference>
        </references>
      </pivotArea>
    </format>
  </formats>
  <pivotHierarchies count="161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QUADRO02_DRAP_RPA_FINAL].[Classificação].&amp;[Por Cultura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Estilo de Tabela Dinâmica 1" showRowHeaders="1" showColHeaders="1" showRowStripes="1" showColStripes="1" showLastColumn="1"/>
  <rowHierarchiesUsage count="5">
    <rowHierarchyUsage hierarchyUsage="104"/>
    <rowHierarchyUsage hierarchyUsage="115"/>
    <rowHierarchyUsage hierarchyUsage="116"/>
    <rowHierarchyUsage hierarchyUsage="117"/>
    <rowHierarchyUsage hierarchyUsage="118"/>
  </rowHierarchiesUsage>
  <colHierarchiesUsage count="2">
    <colHierarchyUsage hierarchyUsage="103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QUADRO02_DRAP_RPA_FINAL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name="Tabela dinâmica3" cacheId="2" applyNumberFormats="0" applyBorderFormats="0" applyFontFormats="0" applyPatternFormats="0" applyAlignmentFormats="0" applyWidthHeightFormats="1" dataCaption="Valores" tag="685988d8-c446-4b63-9d53-7f7adc8ed128" updatedVersion="7" minRefreshableVersion="3" itemPrintTitles="1" createdVersion="5" indent="0" outline="1" outlineData="1" multipleFieldFilters="0">
  <location ref="B10:Q156" firstHeaderRow="1" firstDataRow="3" firstDataCol="2"/>
  <pivotFields count="9">
    <pivotField axis="axisRow" allDrilled="1" outline="0" showAll="0" dataSourceSort="1" defaultSubtotal="0" defaultAttributeDrillState="1">
      <items count="2">
        <item x="0"/>
        <item x="1"/>
      </items>
    </pivotField>
    <pivotField axis="axisRow" allDrilled="1" showAll="0" dataSourceSort="1" defaultSubtotal="0" defaultAttributeDrillState="1">
      <items count="2">
        <item x="0"/>
        <item x="1"/>
      </items>
    </pivotField>
    <pivotField axis="axisRow" allDrilled="1" showAll="0" dataSourceSort="1" defaultSubtotal="0" defaultAttributeDrillState="1">
      <items count="3">
        <item x="0"/>
        <item x="1"/>
        <item x="2"/>
      </items>
    </pivotField>
    <pivotField axis="axisRow" allDrilled="1" showAll="0" dataSourceSort="1" defaultSubtotal="0" defaultAttributeDrillState="1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axis="axisRow" allDrilled="1" showAll="0" dataSourceSort="1" defaultSubtotal="0" defaultAttributeDrillState="1">
      <items count="1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</items>
    </pivotField>
    <pivotField axis="axisCol" allDrilled="1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</pivotField>
    <pivotField dataField="1" showAll="0"/>
    <pivotField dataField="1" showAll="0"/>
    <pivotField allDrilled="1" showAll="0" dataSourceSort="1" defaultSubtotal="0" defaultAttributeDrillState="1"/>
  </pivotFields>
  <rowFields count="5">
    <field x="0"/>
    <field x="1"/>
    <field x="2"/>
    <field x="3"/>
    <field x="4"/>
  </rowFields>
  <rowItems count="144">
    <i>
      <x/>
      <x/>
    </i>
    <i r="2">
      <x/>
    </i>
    <i r="3">
      <x/>
    </i>
    <i r="4">
      <x/>
    </i>
    <i r="4">
      <x v="1"/>
    </i>
    <i r="4">
      <x v="2"/>
    </i>
    <i r="4">
      <x v="3"/>
    </i>
    <i r="4">
      <x v="4"/>
    </i>
    <i r="3">
      <x v="1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r="3">
      <x v="2"/>
    </i>
    <i r="4">
      <x v="13"/>
    </i>
    <i r="4">
      <x v="14"/>
    </i>
    <i r="4">
      <x v="15"/>
    </i>
    <i r="4">
      <x v="16"/>
    </i>
    <i r="4">
      <x v="17"/>
    </i>
    <i r="4">
      <x v="18"/>
    </i>
    <i r="4">
      <x v="19"/>
    </i>
    <i r="4">
      <x v="20"/>
    </i>
    <i r="4">
      <x v="21"/>
    </i>
    <i r="4">
      <x v="22"/>
    </i>
    <i r="4">
      <x v="23"/>
    </i>
    <i r="3">
      <x v="3"/>
    </i>
    <i r="4">
      <x v="24"/>
    </i>
    <i r="4">
      <x v="25"/>
    </i>
    <i r="4">
      <x v="26"/>
    </i>
    <i r="4">
      <x v="27"/>
    </i>
    <i r="4">
      <x v="28"/>
    </i>
    <i r="4">
      <x v="29"/>
    </i>
    <i r="4">
      <x v="30"/>
    </i>
    <i r="4">
      <x v="31"/>
    </i>
    <i r="4">
      <x v="32"/>
    </i>
    <i r="4">
      <x v="33"/>
    </i>
    <i r="3">
      <x v="4"/>
    </i>
    <i r="4">
      <x v="34"/>
    </i>
    <i r="3">
      <x v="5"/>
    </i>
    <i r="4">
      <x v="35"/>
    </i>
    <i r="3">
      <x v="6"/>
    </i>
    <i r="4">
      <x v="36"/>
    </i>
    <i r="4">
      <x v="37"/>
    </i>
    <i r="4">
      <x v="38"/>
    </i>
    <i r="4">
      <x v="39"/>
    </i>
    <i r="4">
      <x v="40"/>
    </i>
    <i r="4">
      <x v="41"/>
    </i>
    <i r="3">
      <x v="7"/>
    </i>
    <i r="4">
      <x v="42"/>
    </i>
    <i r="4">
      <x v="43"/>
    </i>
    <i r="4">
      <x v="44"/>
    </i>
    <i r="4">
      <x v="45"/>
    </i>
    <i r="4">
      <x v="46"/>
    </i>
    <i r="4">
      <x v="47"/>
    </i>
    <i r="4">
      <x v="48"/>
    </i>
    <i r="3">
      <x v="8"/>
    </i>
    <i r="4">
      <x v="49"/>
    </i>
    <i r="3">
      <x v="9"/>
    </i>
    <i r="4">
      <x v="50"/>
    </i>
    <i r="4">
      <x v="51"/>
    </i>
    <i r="3">
      <x v="10"/>
    </i>
    <i r="4">
      <x v="52"/>
    </i>
    <i r="2">
      <x v="1"/>
    </i>
    <i r="3">
      <x v="11"/>
    </i>
    <i r="4">
      <x v="53"/>
    </i>
    <i r="4">
      <x v="54"/>
    </i>
    <i r="4">
      <x v="55"/>
    </i>
    <i r="4">
      <x v="56"/>
    </i>
    <i r="4">
      <x v="57"/>
    </i>
    <i r="4">
      <x v="58"/>
    </i>
    <i r="4">
      <x v="59"/>
    </i>
    <i r="4">
      <x v="60"/>
    </i>
    <i r="4">
      <x v="61"/>
    </i>
    <i r="3">
      <x v="12"/>
    </i>
    <i r="4">
      <x v="62"/>
    </i>
    <i r="3">
      <x v="13"/>
    </i>
    <i r="4">
      <x v="63"/>
    </i>
    <i r="4">
      <x v="64"/>
    </i>
    <i r="4">
      <x v="65"/>
    </i>
    <i r="4">
      <x v="66"/>
    </i>
    <i r="4">
      <x v="67"/>
    </i>
    <i r="4">
      <x v="68"/>
    </i>
    <i r="4">
      <x v="69"/>
    </i>
    <i r="3">
      <x v="14"/>
    </i>
    <i r="4">
      <x v="70"/>
    </i>
    <i r="4">
      <x v="71"/>
    </i>
    <i r="4">
      <x v="72"/>
    </i>
    <i r="4">
      <x v="73"/>
    </i>
    <i r="4">
      <x v="74"/>
    </i>
    <i r="4">
      <x v="75"/>
    </i>
    <i r="4">
      <x v="76"/>
    </i>
    <i r="4">
      <x v="77"/>
    </i>
    <i r="4">
      <x v="78"/>
    </i>
    <i r="4">
      <x v="79"/>
    </i>
    <i r="4">
      <x v="80"/>
    </i>
    <i r="4">
      <x v="81"/>
    </i>
    <i r="4">
      <x v="82"/>
    </i>
    <i r="4">
      <x v="83"/>
    </i>
    <i r="4">
      <x v="84"/>
    </i>
    <i r="4">
      <x v="85"/>
    </i>
    <i r="4">
      <x v="86"/>
    </i>
    <i r="4">
      <x v="87"/>
    </i>
    <i r="4">
      <x v="88"/>
    </i>
    <i r="4">
      <x v="89"/>
    </i>
    <i r="4">
      <x v="90"/>
    </i>
    <i r="4">
      <x v="91"/>
    </i>
    <i r="4">
      <x v="92"/>
    </i>
    <i r="4">
      <x v="93"/>
    </i>
    <i r="4">
      <x v="94"/>
    </i>
    <i r="3">
      <x v="15"/>
    </i>
    <i r="4">
      <x v="95"/>
    </i>
    <i r="4">
      <x v="96"/>
    </i>
    <i r="4">
      <x v="97"/>
    </i>
    <i r="4">
      <x v="98"/>
    </i>
    <i r="4">
      <x v="99"/>
    </i>
    <i r="4">
      <x v="100"/>
    </i>
    <i r="4">
      <x v="101"/>
    </i>
    <i r="3">
      <x v="16"/>
    </i>
    <i r="4">
      <x v="102"/>
    </i>
    <i r="4">
      <x v="103"/>
    </i>
    <i r="4">
      <x v="104"/>
    </i>
    <i r="4">
      <x v="105"/>
    </i>
    <i r="4">
      <x v="106"/>
    </i>
    <i r="4">
      <x v="107"/>
    </i>
    <i r="3">
      <x v="17"/>
    </i>
    <i r="4">
      <x v="108"/>
    </i>
    <i r="4">
      <x v="109"/>
    </i>
    <i r="4">
      <x v="110"/>
    </i>
    <i r="3">
      <x v="18"/>
    </i>
    <i r="4">
      <x v="111"/>
    </i>
    <i>
      <x v="1"/>
      <x v="1"/>
    </i>
    <i r="2">
      <x v="2"/>
    </i>
    <i r="3">
      <x v="19"/>
    </i>
    <i r="4">
      <x v="112"/>
    </i>
    <i r="4">
      <x v="113"/>
    </i>
    <i r="4">
      <x v="114"/>
    </i>
    <i r="4">
      <x v="115"/>
    </i>
    <i r="4">
      <x v="116"/>
    </i>
    <i r="4">
      <x v="117"/>
    </i>
    <i t="grand">
      <x/>
    </i>
  </rowItems>
  <colFields count="2">
    <field x="5"/>
    <field x="-2"/>
  </colFields>
  <colItems count="14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 t="grand">
      <x/>
    </i>
    <i t="grand" i="1">
      <x/>
    </i>
  </colItems>
  <dataFields count="2">
    <dataField name="Candidaturas" fld="6" baseField="1" baseItem="0"/>
    <dataField name="Área" fld="7" baseField="1" baseItem="0"/>
  </dataFields>
  <formats count="53">
    <format dxfId="260">
      <pivotArea field="5" grandRow="1" outline="0" collapsedLevelsAreSubtotals="1" axis="axisCol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format>
    <format dxfId="259">
      <pivotArea field="5" grandRow="1" outline="0" collapsedLevelsAreSubtotals="1" axis="axisCol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format>
    <format dxfId="258">
      <pivotArea field="5" grandRow="1" outline="0" collapsedLevelsAreSubtotals="1" axis="axisCol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format>
    <format dxfId="257">
      <pivotArea field="5" grandRow="1" outline="0" collapsedLevelsAreSubtotals="1" axis="axisCol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format>
    <format dxfId="256">
      <pivotArea field="5" grandRow="1" outline="0" collapsedLevelsAreSubtotals="1" axis="axisCol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format>
    <format dxfId="255">
      <pivotArea field="5" grandRow="1" outline="0" collapsedLevelsAreSubtotals="1" axis="axisCol" fieldPosition="0">
        <references count="2">
          <reference field="4294967294" count="1" selected="0">
            <x v="0"/>
          </reference>
          <reference field="5" count="1" selected="0">
            <x v="5"/>
          </reference>
        </references>
      </pivotArea>
    </format>
    <format dxfId="254">
      <pivotArea grandRow="1" grandCol="1" outline="0" collapsedLevelsAreSubtotals="1" fieldPosition="0">
        <references count="1">
          <reference field="4294967294" count="1" selected="0">
            <x v="0"/>
          </reference>
        </references>
      </pivotArea>
    </format>
    <format dxfId="253">
      <pivotArea type="all" dataOnly="0" outline="0" fieldPosition="0"/>
    </format>
    <format dxfId="252">
      <pivotArea outline="0" collapsedLevelsAreSubtotals="1" fieldPosition="0"/>
    </format>
    <format dxfId="251">
      <pivotArea type="origin" dataOnly="0" labelOnly="1" outline="0" fieldPosition="0"/>
    </format>
    <format dxfId="250">
      <pivotArea field="5" type="button" dataOnly="0" labelOnly="1" outline="0" axis="axisCol" fieldPosition="0"/>
    </format>
    <format dxfId="249">
      <pivotArea field="-2" type="button" dataOnly="0" labelOnly="1" outline="0" axis="axisCol" fieldPosition="1"/>
    </format>
    <format dxfId="248">
      <pivotArea type="topRight" dataOnly="0" labelOnly="1" outline="0" fieldPosition="0"/>
    </format>
    <format dxfId="247">
      <pivotArea field="0" type="button" dataOnly="0" labelOnly="1" outline="0" axis="axisRow" fieldPosition="0"/>
    </format>
    <format dxfId="246">
      <pivotArea field="1" type="button" dataOnly="0" labelOnly="1" outline="0" axis="axisRow" fieldPosition="1"/>
    </format>
    <format dxfId="245">
      <pivotArea dataOnly="0" labelOnly="1" fieldPosition="0">
        <references count="1">
          <reference field="0" count="0"/>
        </references>
      </pivotArea>
    </format>
    <format dxfId="244">
      <pivotArea dataOnly="0" labelOnly="1" grandRow="1" outline="0" fieldPosition="0"/>
    </format>
    <format dxfId="243">
      <pivotArea dataOnly="0" labelOnly="1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242">
      <pivotArea dataOnly="0" labelOnly="1" fieldPosition="0">
        <references count="2">
          <reference field="0" count="1" selected="0">
            <x v="1"/>
          </reference>
          <reference field="1" count="1">
            <x v="1"/>
          </reference>
        </references>
      </pivotArea>
    </format>
    <format dxfId="241">
      <pivotArea dataOnly="0" labelOnly="1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2">
            <x v="0"/>
            <x v="1"/>
          </reference>
        </references>
      </pivotArea>
    </format>
    <format dxfId="240">
      <pivotArea dataOnly="0" labelOnly="1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1">
            <x v="2"/>
          </reference>
        </references>
      </pivotArea>
    </format>
    <format dxfId="239">
      <pivotArea dataOnly="0" labelOnly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238">
      <pivotArea dataOnly="0" labelOnly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8"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237">
      <pivotArea dataOnly="0" labelOnly="1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 selected="0">
            <x v="2"/>
          </reference>
          <reference field="3" count="1">
            <x v="19"/>
          </reference>
        </references>
      </pivotArea>
    </format>
    <format dxfId="236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5">
            <x v="0"/>
            <x v="1"/>
            <x v="2"/>
            <x v="3"/>
            <x v="4"/>
          </reference>
        </references>
      </pivotArea>
    </format>
    <format dxfId="235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1"/>
          </reference>
          <reference field="4" count="8"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234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2"/>
          </reference>
          <reference field="4" count="11">
            <x v="13"/>
            <x v="14"/>
            <x v="15"/>
            <x v="16"/>
            <x v="17"/>
            <x v="18"/>
            <x v="19"/>
            <x v="20"/>
            <x v="21"/>
            <x v="22"/>
            <x v="23"/>
          </reference>
        </references>
      </pivotArea>
    </format>
    <format dxfId="233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3"/>
          </reference>
          <reference field="4" count="10">
            <x v="24"/>
            <x v="25"/>
            <x v="26"/>
            <x v="27"/>
            <x v="28"/>
            <x v="29"/>
            <x v="30"/>
            <x v="31"/>
            <x v="32"/>
            <x v="33"/>
          </reference>
        </references>
      </pivotArea>
    </format>
    <format dxfId="232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231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5"/>
          </reference>
        </references>
      </pivotArea>
    </format>
    <format dxfId="230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6">
            <x v="36"/>
            <x v="37"/>
            <x v="38"/>
            <x v="39"/>
            <x v="40"/>
            <x v="41"/>
          </reference>
        </references>
      </pivotArea>
    </format>
    <format dxfId="229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7"/>
          </reference>
          <reference field="4" count="7">
            <x v="42"/>
            <x v="43"/>
            <x v="44"/>
            <x v="45"/>
            <x v="46"/>
            <x v="47"/>
            <x v="48"/>
          </reference>
        </references>
      </pivotArea>
    </format>
    <format dxfId="228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8"/>
          </reference>
          <reference field="4" count="1">
            <x v="49"/>
          </reference>
        </references>
      </pivotArea>
    </format>
    <format dxfId="227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9"/>
          </reference>
          <reference field="4" count="2">
            <x v="50"/>
            <x v="51"/>
          </reference>
        </references>
      </pivotArea>
    </format>
    <format dxfId="226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10"/>
          </reference>
          <reference field="4" count="1">
            <x v="52"/>
          </reference>
        </references>
      </pivotArea>
    </format>
    <format dxfId="225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1"/>
          </reference>
          <reference field="4" count="9">
            <x v="53"/>
            <x v="54"/>
            <x v="55"/>
            <x v="56"/>
            <x v="57"/>
            <x v="58"/>
            <x v="59"/>
            <x v="60"/>
            <x v="61"/>
          </reference>
        </references>
      </pivotArea>
    </format>
    <format dxfId="224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2"/>
          </reference>
          <reference field="4" count="1">
            <x v="62"/>
          </reference>
        </references>
      </pivotArea>
    </format>
    <format dxfId="223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3"/>
          </reference>
          <reference field="4" count="7">
            <x v="63"/>
            <x v="64"/>
            <x v="65"/>
            <x v="66"/>
            <x v="67"/>
            <x v="68"/>
            <x v="69"/>
          </reference>
        </references>
      </pivotArea>
    </format>
    <format dxfId="222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4"/>
          </reference>
          <reference field="4" count="25"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</reference>
        </references>
      </pivotArea>
    </format>
    <format dxfId="221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5"/>
          </reference>
          <reference field="4" count="7">
            <x v="95"/>
            <x v="96"/>
            <x v="97"/>
            <x v="98"/>
            <x v="99"/>
            <x v="100"/>
            <x v="101"/>
          </reference>
        </references>
      </pivotArea>
    </format>
    <format dxfId="220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6"/>
          </reference>
          <reference field="4" count="6">
            <x v="102"/>
            <x v="103"/>
            <x v="104"/>
            <x v="105"/>
            <x v="106"/>
            <x v="107"/>
          </reference>
        </references>
      </pivotArea>
    </format>
    <format dxfId="219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7"/>
          </reference>
          <reference field="4" count="3">
            <x v="108"/>
            <x v="109"/>
            <x v="110"/>
          </reference>
        </references>
      </pivotArea>
    </format>
    <format dxfId="218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8"/>
          </reference>
          <reference field="4" count="1">
            <x v="111"/>
          </reference>
        </references>
      </pivotArea>
    </format>
    <format dxfId="217">
      <pivotArea dataOnly="0" labelOnly="1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2" count="1" selected="0">
            <x v="2"/>
          </reference>
          <reference field="3" count="1" selected="0">
            <x v="19"/>
          </reference>
          <reference field="4" count="6">
            <x v="112"/>
            <x v="113"/>
            <x v="114"/>
            <x v="115"/>
            <x v="116"/>
            <x v="117"/>
          </reference>
        </references>
      </pivotArea>
    </format>
    <format dxfId="216">
      <pivotArea dataOnly="0" labelOnly="1" fieldPosition="0">
        <references count="1">
          <reference field="5" count="0"/>
        </references>
      </pivotArea>
    </format>
    <format dxfId="215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14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13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0"/>
          </reference>
        </references>
      </pivotArea>
    </format>
    <format dxfId="212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1"/>
          </reference>
        </references>
      </pivotArea>
    </format>
    <format dxfId="211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2"/>
          </reference>
        </references>
      </pivotArea>
    </format>
    <format dxfId="210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3"/>
          </reference>
        </references>
      </pivotArea>
    </format>
    <format dxfId="209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4"/>
          </reference>
        </references>
      </pivotArea>
    </format>
    <format dxfId="208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5"/>
          </reference>
        </references>
      </pivotArea>
    </format>
  </formats>
  <pivotHierarchies count="161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QUADRO02_DRAP_MZD_FINAL].[Classificação].&amp;[Por Cultura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Estilo de Tabela Dinâmica 1" showRowHeaders="1" showColHeaders="1" showRowStripes="1" showColStripes="1" showLastColumn="1"/>
  <rowHierarchiesUsage count="5">
    <rowHierarchyUsage hierarchyUsage="87"/>
    <rowHierarchyUsage hierarchyUsage="98"/>
    <rowHierarchyUsage hierarchyUsage="99"/>
    <rowHierarchyUsage hierarchyUsage="100"/>
    <rowHierarchyUsage hierarchyUsage="101"/>
  </rowHierarchiesUsage>
  <colHierarchiesUsage count="2">
    <colHierarchyUsage hierarchyUsage="86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QUADRO02_DRAP_MZD_FINAL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name="Tabela dinâmica1" cacheId="5" applyNumberFormats="0" applyBorderFormats="0" applyFontFormats="0" applyPatternFormats="0" applyAlignmentFormats="0" applyWidthHeightFormats="1" dataCaption="Valores" tag="99a008ee-e8ba-4a2d-bde9-e21ed928115d" updatedVersion="7" minRefreshableVersion="3" itemPrintTitles="1" createdVersion="5" indent="0" outline="1" outlineData="1" multipleFieldFilters="0">
  <location ref="B10:Q166" firstHeaderRow="1" firstDataRow="3" firstDataCol="2"/>
  <pivotFields count="9">
    <pivotField axis="axisRow" allDrilled="1" outline="0" showAll="0" dataSourceSort="1" defaultSubtotal="0" defaultAttributeDrillState="1">
      <items count="4">
        <item x="0"/>
        <item x="1"/>
        <item x="2"/>
        <item x="3"/>
      </items>
    </pivotField>
    <pivotField axis="axisRow" allDrilled="1" showAll="0" dataSourceSort="1" defaultSubtotal="0" defaultAttributeDrillState="1">
      <items count="4">
        <item x="0"/>
        <item x="1"/>
        <item x="2"/>
        <item x="3"/>
      </items>
    </pivotField>
    <pivotField axis="axisRow" allDrilled="1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howAll="0" dataSourceSort="1" defaultSubtotal="0" defaultAttributeDrillState="1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axis="axisRow" allDrilled="1" showAll="0" dataSourceSort="1" defaultSubtotal="0" defaultAttributeDrillState="1">
      <items count="1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</items>
    </pivotField>
    <pivotField axis="axisCol" allDrilled="1" showAll="0" dataSourceSort="1" defaultSubtotal="0" defaultAttributeDrillState="1">
      <items count="6">
        <item s="1" x="0"/>
        <item s="1" x="1"/>
        <item s="1" x="2"/>
        <item s="1" x="3"/>
        <item s="1" x="4"/>
        <item s="1" x="5"/>
      </items>
    </pivotField>
    <pivotField dataField="1" showAll="0"/>
    <pivotField dataField="1" showAll="0"/>
    <pivotField allDrilled="1" showAll="0" dataSourceSort="1" defaultSubtotal="0" defaultAttributeDrillState="1"/>
  </pivotFields>
  <rowFields count="5">
    <field x="0"/>
    <field x="1"/>
    <field x="2"/>
    <field x="3"/>
    <field x="4"/>
  </rowFields>
  <rowItems count="154">
    <i>
      <x/>
      <x/>
    </i>
    <i r="2">
      <x/>
    </i>
    <i r="3">
      <x/>
    </i>
    <i r="4">
      <x/>
    </i>
    <i r="4">
      <x v="1"/>
    </i>
    <i r="4">
      <x v="2"/>
    </i>
    <i r="4">
      <x v="3"/>
    </i>
    <i r="4">
      <x v="4"/>
    </i>
    <i r="3">
      <x v="1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r="3">
      <x v="2"/>
    </i>
    <i r="4">
      <x v="13"/>
    </i>
    <i r="4">
      <x v="14"/>
    </i>
    <i r="4">
      <x v="15"/>
    </i>
    <i r="4">
      <x v="16"/>
    </i>
    <i r="4">
      <x v="17"/>
    </i>
    <i r="4">
      <x v="18"/>
    </i>
    <i r="4">
      <x v="19"/>
    </i>
    <i r="4">
      <x v="20"/>
    </i>
    <i r="4">
      <x v="21"/>
    </i>
    <i r="4">
      <x v="22"/>
    </i>
    <i r="4">
      <x v="23"/>
    </i>
    <i r="3">
      <x v="3"/>
    </i>
    <i r="4">
      <x v="24"/>
    </i>
    <i r="4">
      <x v="25"/>
    </i>
    <i r="4">
      <x v="26"/>
    </i>
    <i r="4">
      <x v="27"/>
    </i>
    <i r="4">
      <x v="28"/>
    </i>
    <i r="4">
      <x v="29"/>
    </i>
    <i r="4">
      <x v="30"/>
    </i>
    <i r="4">
      <x v="31"/>
    </i>
    <i r="4">
      <x v="32"/>
    </i>
    <i r="4">
      <x v="33"/>
    </i>
    <i r="3">
      <x v="4"/>
    </i>
    <i r="4">
      <x v="34"/>
    </i>
    <i r="3">
      <x v="5"/>
    </i>
    <i r="4">
      <x v="35"/>
    </i>
    <i r="3">
      <x v="6"/>
    </i>
    <i r="4">
      <x v="36"/>
    </i>
    <i r="4">
      <x v="37"/>
    </i>
    <i r="4">
      <x v="38"/>
    </i>
    <i r="4">
      <x v="39"/>
    </i>
    <i r="3">
      <x v="7"/>
    </i>
    <i r="4">
      <x v="40"/>
    </i>
    <i r="4">
      <x v="41"/>
    </i>
    <i r="4">
      <x v="42"/>
    </i>
    <i r="4">
      <x v="43"/>
    </i>
    <i r="4">
      <x v="44"/>
    </i>
    <i r="4">
      <x v="45"/>
    </i>
    <i r="4">
      <x v="46"/>
    </i>
    <i r="3">
      <x v="8"/>
    </i>
    <i r="4">
      <x v="47"/>
    </i>
    <i r="3">
      <x v="9"/>
    </i>
    <i r="4">
      <x v="48"/>
    </i>
    <i r="4">
      <x v="49"/>
    </i>
    <i r="4">
      <x v="50"/>
    </i>
    <i r="3">
      <x v="10"/>
    </i>
    <i r="4">
      <x v="51"/>
    </i>
    <i r="2">
      <x v="1"/>
    </i>
    <i r="3">
      <x v="11"/>
    </i>
    <i r="4">
      <x v="52"/>
    </i>
    <i r="4">
      <x v="53"/>
    </i>
    <i r="4">
      <x v="54"/>
    </i>
    <i r="4">
      <x v="55"/>
    </i>
    <i r="4">
      <x v="56"/>
    </i>
    <i r="4">
      <x v="57"/>
    </i>
    <i r="4">
      <x v="58"/>
    </i>
    <i r="4">
      <x v="59"/>
    </i>
    <i r="4">
      <x v="60"/>
    </i>
    <i r="3">
      <x v="12"/>
    </i>
    <i r="4">
      <x v="61"/>
    </i>
    <i r="3">
      <x v="13"/>
    </i>
    <i r="4">
      <x v="62"/>
    </i>
    <i r="4">
      <x v="63"/>
    </i>
    <i r="4">
      <x v="64"/>
    </i>
    <i r="4">
      <x v="65"/>
    </i>
    <i r="4">
      <x v="66"/>
    </i>
    <i r="4">
      <x v="67"/>
    </i>
    <i r="4">
      <x v="68"/>
    </i>
    <i r="3">
      <x v="14"/>
    </i>
    <i r="4">
      <x v="69"/>
    </i>
    <i r="4">
      <x v="70"/>
    </i>
    <i r="4">
      <x v="71"/>
    </i>
    <i r="4">
      <x v="72"/>
    </i>
    <i r="4">
      <x v="73"/>
    </i>
    <i r="4">
      <x v="74"/>
    </i>
    <i r="4">
      <x v="75"/>
    </i>
    <i r="4">
      <x v="76"/>
    </i>
    <i r="4">
      <x v="77"/>
    </i>
    <i r="4">
      <x v="78"/>
    </i>
    <i r="4">
      <x v="79"/>
    </i>
    <i r="4">
      <x v="80"/>
    </i>
    <i r="4">
      <x v="81"/>
    </i>
    <i r="4">
      <x v="82"/>
    </i>
    <i r="4">
      <x v="83"/>
    </i>
    <i r="4">
      <x v="84"/>
    </i>
    <i r="4">
      <x v="85"/>
    </i>
    <i r="4">
      <x v="86"/>
    </i>
    <i r="4">
      <x v="87"/>
    </i>
    <i r="4">
      <x v="88"/>
    </i>
    <i r="4">
      <x v="89"/>
    </i>
    <i r="4">
      <x v="90"/>
    </i>
    <i r="4">
      <x v="91"/>
    </i>
    <i r="4">
      <x v="92"/>
    </i>
    <i r="3">
      <x v="15"/>
    </i>
    <i r="4">
      <x v="93"/>
    </i>
    <i r="4">
      <x v="94"/>
    </i>
    <i r="4">
      <x v="95"/>
    </i>
    <i r="4">
      <x v="96"/>
    </i>
    <i r="4">
      <x v="97"/>
    </i>
    <i r="4">
      <x v="98"/>
    </i>
    <i r="4">
      <x v="99"/>
    </i>
    <i r="3">
      <x v="16"/>
    </i>
    <i r="4">
      <x v="100"/>
    </i>
    <i r="4">
      <x v="101"/>
    </i>
    <i r="4">
      <x v="102"/>
    </i>
    <i r="4">
      <x v="103"/>
    </i>
    <i r="4">
      <x v="104"/>
    </i>
    <i r="3">
      <x v="17"/>
    </i>
    <i r="4">
      <x v="105"/>
    </i>
    <i r="4">
      <x v="106"/>
    </i>
    <i r="4">
      <x v="107"/>
    </i>
    <i r="3">
      <x v="18"/>
    </i>
    <i r="4">
      <x v="108"/>
    </i>
    <i>
      <x v="1"/>
      <x v="1"/>
    </i>
    <i r="2">
      <x v="2"/>
    </i>
    <i r="3">
      <x v="19"/>
    </i>
    <i r="4">
      <x v="109"/>
    </i>
    <i r="4">
      <x v="110"/>
    </i>
    <i r="4">
      <x v="111"/>
    </i>
    <i r="4">
      <x v="112"/>
    </i>
    <i r="3">
      <x v="20"/>
    </i>
    <i r="4">
      <x v="113"/>
    </i>
    <i>
      <x v="2"/>
      <x v="2"/>
    </i>
    <i r="2">
      <x v="3"/>
    </i>
    <i r="3">
      <x v="21"/>
    </i>
    <i r="4">
      <x v="114"/>
    </i>
    <i r="4">
      <x v="115"/>
    </i>
    <i r="4">
      <x v="116"/>
    </i>
    <i r="4">
      <x v="117"/>
    </i>
    <i r="4">
      <x v="118"/>
    </i>
    <i r="4">
      <x v="119"/>
    </i>
    <i>
      <x v="3"/>
      <x v="3"/>
    </i>
    <i r="2">
      <x v="4"/>
    </i>
    <i r="3">
      <x v="22"/>
    </i>
    <i r="4">
      <x v="120"/>
    </i>
    <i t="grand">
      <x/>
    </i>
  </rowItems>
  <colFields count="2">
    <field x="5"/>
    <field x="-2"/>
  </colFields>
  <colItems count="14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 t="grand">
      <x/>
    </i>
    <i t="grand" i="1">
      <x/>
    </i>
  </colItems>
  <dataFields count="2">
    <dataField name="Candidaturas" fld="6" baseField="1" baseItem="0"/>
    <dataField name="Área" fld="7" baseField="1" baseItem="0"/>
  </dataFields>
  <formats count="62">
    <format dxfId="207">
      <pivotArea field="5" grandRow="1" outline="0" collapsedLevelsAreSubtotals="1" axis="axisCol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format>
    <format dxfId="206">
      <pivotArea field="5" grandRow="1" outline="0" collapsedLevelsAreSubtotals="1" axis="axisCol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format>
    <format dxfId="205">
      <pivotArea field="5" grandRow="1" outline="0" collapsedLevelsAreSubtotals="1" axis="axisCol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format>
    <format dxfId="204">
      <pivotArea field="5" grandRow="1" outline="0" collapsedLevelsAreSubtotals="1" axis="axisCol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format>
    <format dxfId="203">
      <pivotArea field="5" grandRow="1" outline="0" collapsedLevelsAreSubtotals="1" axis="axisCol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format>
    <format dxfId="202">
      <pivotArea field="5" grandRow="1" outline="0" collapsedLevelsAreSubtotals="1" axis="axisCol" fieldPosition="0">
        <references count="2">
          <reference field="4294967294" count="1" selected="0">
            <x v="0"/>
          </reference>
          <reference field="5" count="1" selected="0">
            <x v="5"/>
          </reference>
        </references>
      </pivotArea>
    </format>
    <format dxfId="201">
      <pivotArea grandRow="1" grandCol="1" outline="0" collapsedLevelsAreSubtotals="1" fieldPosition="0">
        <references count="1">
          <reference field="4294967294" count="1" selected="0">
            <x v="0"/>
          </reference>
        </references>
      </pivotArea>
    </format>
    <format dxfId="200">
      <pivotArea type="all" dataOnly="0" outline="0" fieldPosition="0"/>
    </format>
    <format dxfId="199">
      <pivotArea outline="0" collapsedLevelsAreSubtotals="1" fieldPosition="0"/>
    </format>
    <format dxfId="198">
      <pivotArea type="origin" dataOnly="0" labelOnly="1" outline="0" fieldPosition="0"/>
    </format>
    <format dxfId="197">
      <pivotArea field="5" type="button" dataOnly="0" labelOnly="1" outline="0" axis="axisCol" fieldPosition="0"/>
    </format>
    <format dxfId="196">
      <pivotArea field="-2" type="button" dataOnly="0" labelOnly="1" outline="0" axis="axisCol" fieldPosition="1"/>
    </format>
    <format dxfId="195">
      <pivotArea type="topRight" dataOnly="0" labelOnly="1" outline="0" fieldPosition="0"/>
    </format>
    <format dxfId="194">
      <pivotArea field="0" type="button" dataOnly="0" labelOnly="1" outline="0" axis="axisRow" fieldPosition="0"/>
    </format>
    <format dxfId="193">
      <pivotArea field="1" type="button" dataOnly="0" labelOnly="1" outline="0" axis="axisRow" fieldPosition="1"/>
    </format>
    <format dxfId="192">
      <pivotArea dataOnly="0" labelOnly="1" fieldPosition="0">
        <references count="1">
          <reference field="0" count="0"/>
        </references>
      </pivotArea>
    </format>
    <format dxfId="191">
      <pivotArea dataOnly="0" labelOnly="1" grandRow="1" outline="0" fieldPosition="0"/>
    </format>
    <format dxfId="190">
      <pivotArea dataOnly="0" labelOnly="1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89">
      <pivotArea dataOnly="0" labelOnly="1" fieldPosition="0">
        <references count="2">
          <reference field="0" count="1" selected="0">
            <x v="1"/>
          </reference>
          <reference field="1" count="1">
            <x v="1"/>
          </reference>
        </references>
      </pivotArea>
    </format>
    <format dxfId="188">
      <pivotArea dataOnly="0" labelOnly="1" fieldPosition="0">
        <references count="2">
          <reference field="0" count="1" selected="0">
            <x v="2"/>
          </reference>
          <reference field="1" count="1">
            <x v="2"/>
          </reference>
        </references>
      </pivotArea>
    </format>
    <format dxfId="187">
      <pivotArea dataOnly="0" labelOnly="1" fieldPosition="0">
        <references count="2">
          <reference field="0" count="1" selected="0">
            <x v="3"/>
          </reference>
          <reference field="1" count="1">
            <x v="3"/>
          </reference>
        </references>
      </pivotArea>
    </format>
    <format dxfId="186">
      <pivotArea dataOnly="0" labelOnly="1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2">
            <x v="0"/>
            <x v="1"/>
          </reference>
        </references>
      </pivotArea>
    </format>
    <format dxfId="185">
      <pivotArea dataOnly="0" labelOnly="1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1">
            <x v="2"/>
          </reference>
        </references>
      </pivotArea>
    </format>
    <format dxfId="184">
      <pivotArea dataOnly="0" labelOnly="1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1">
            <x v="3"/>
          </reference>
        </references>
      </pivotArea>
    </format>
    <format dxfId="183">
      <pivotArea dataOnly="0" labelOnly="1" fieldPosition="0">
        <references count="3">
          <reference field="0" count="1" selected="0">
            <x v="3"/>
          </reference>
          <reference field="1" count="1" selected="0">
            <x v="3"/>
          </reference>
          <reference field="2" count="1">
            <x v="4"/>
          </reference>
        </references>
      </pivotArea>
    </format>
    <format dxfId="182">
      <pivotArea dataOnly="0" labelOnly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181">
      <pivotArea dataOnly="0" labelOnly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8"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180">
      <pivotArea dataOnly="0" labelOnly="1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 selected="0">
            <x v="2"/>
          </reference>
          <reference field="3" count="2">
            <x v="19"/>
            <x v="20"/>
          </reference>
        </references>
      </pivotArea>
    </format>
    <format dxfId="179">
      <pivotArea dataOnly="0" labelOnly="1" fieldPosition="0">
        <references count="4">
          <reference field="0" count="1" selected="0">
            <x v="2"/>
          </reference>
          <reference field="1" count="1" selected="0">
            <x v="2"/>
          </reference>
          <reference field="2" count="1" selected="0">
            <x v="3"/>
          </reference>
          <reference field="3" count="1">
            <x v="21"/>
          </reference>
        </references>
      </pivotArea>
    </format>
    <format dxfId="178">
      <pivotArea dataOnly="0" labelOnly="1" fieldPosition="0">
        <references count="4">
          <reference field="0" count="1" selected="0">
            <x v="3"/>
          </reference>
          <reference field="1" count="1" selected="0">
            <x v="3"/>
          </reference>
          <reference field="2" count="1" selected="0">
            <x v="4"/>
          </reference>
          <reference field="3" count="1">
            <x v="22"/>
          </reference>
        </references>
      </pivotArea>
    </format>
    <format dxfId="177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5">
            <x v="0"/>
            <x v="1"/>
            <x v="2"/>
            <x v="3"/>
            <x v="4"/>
          </reference>
        </references>
      </pivotArea>
    </format>
    <format dxfId="176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1"/>
          </reference>
          <reference field="4" count="8"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175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2"/>
          </reference>
          <reference field="4" count="11">
            <x v="13"/>
            <x v="14"/>
            <x v="15"/>
            <x v="16"/>
            <x v="17"/>
            <x v="18"/>
            <x v="19"/>
            <x v="20"/>
            <x v="21"/>
            <x v="22"/>
            <x v="23"/>
          </reference>
        </references>
      </pivotArea>
    </format>
    <format dxfId="174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3"/>
          </reference>
          <reference field="4" count="10">
            <x v="24"/>
            <x v="25"/>
            <x v="26"/>
            <x v="27"/>
            <x v="28"/>
            <x v="29"/>
            <x v="30"/>
            <x v="31"/>
            <x v="32"/>
            <x v="33"/>
          </reference>
        </references>
      </pivotArea>
    </format>
    <format dxfId="173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172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5"/>
          </reference>
        </references>
      </pivotArea>
    </format>
    <format dxfId="171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4">
            <x v="36"/>
            <x v="37"/>
            <x v="38"/>
            <x v="39"/>
          </reference>
        </references>
      </pivotArea>
    </format>
    <format dxfId="170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7"/>
          </reference>
          <reference field="4" count="7">
            <x v="40"/>
            <x v="41"/>
            <x v="42"/>
            <x v="43"/>
            <x v="44"/>
            <x v="45"/>
            <x v="46"/>
          </reference>
        </references>
      </pivotArea>
    </format>
    <format dxfId="169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8"/>
          </reference>
          <reference field="4" count="1">
            <x v="47"/>
          </reference>
        </references>
      </pivotArea>
    </format>
    <format dxfId="168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9"/>
          </reference>
          <reference field="4" count="3">
            <x v="48"/>
            <x v="49"/>
            <x v="50"/>
          </reference>
        </references>
      </pivotArea>
    </format>
    <format dxfId="167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10"/>
          </reference>
          <reference field="4" count="1">
            <x v="51"/>
          </reference>
        </references>
      </pivotArea>
    </format>
    <format dxfId="166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1"/>
          </reference>
          <reference field="4" count="9">
            <x v="52"/>
            <x v="53"/>
            <x v="54"/>
            <x v="55"/>
            <x v="56"/>
            <x v="57"/>
            <x v="58"/>
            <x v="59"/>
            <x v="60"/>
          </reference>
        </references>
      </pivotArea>
    </format>
    <format dxfId="165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2"/>
          </reference>
          <reference field="4" count="1">
            <x v="61"/>
          </reference>
        </references>
      </pivotArea>
    </format>
    <format dxfId="164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3"/>
          </reference>
          <reference field="4" count="7">
            <x v="62"/>
            <x v="63"/>
            <x v="64"/>
            <x v="65"/>
            <x v="66"/>
            <x v="67"/>
            <x v="68"/>
          </reference>
        </references>
      </pivotArea>
    </format>
    <format dxfId="163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4"/>
          </reference>
          <reference field="4" count="24"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</reference>
        </references>
      </pivotArea>
    </format>
    <format dxfId="162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5"/>
          </reference>
          <reference field="4" count="7">
            <x v="93"/>
            <x v="94"/>
            <x v="95"/>
            <x v="96"/>
            <x v="97"/>
            <x v="98"/>
            <x v="99"/>
          </reference>
        </references>
      </pivotArea>
    </format>
    <format dxfId="161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6"/>
          </reference>
          <reference field="4" count="5">
            <x v="100"/>
            <x v="101"/>
            <x v="102"/>
            <x v="103"/>
            <x v="104"/>
          </reference>
        </references>
      </pivotArea>
    </format>
    <format dxfId="160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7"/>
          </reference>
          <reference field="4" count="3">
            <x v="105"/>
            <x v="106"/>
            <x v="107"/>
          </reference>
        </references>
      </pivotArea>
    </format>
    <format dxfId="159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8"/>
          </reference>
          <reference field="4" count="1">
            <x v="108"/>
          </reference>
        </references>
      </pivotArea>
    </format>
    <format dxfId="158">
      <pivotArea dataOnly="0" labelOnly="1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2" count="1" selected="0">
            <x v="2"/>
          </reference>
          <reference field="3" count="1" selected="0">
            <x v="19"/>
          </reference>
          <reference field="4" count="4">
            <x v="109"/>
            <x v="110"/>
            <x v="111"/>
            <x v="112"/>
          </reference>
        </references>
      </pivotArea>
    </format>
    <format dxfId="157">
      <pivotArea dataOnly="0" labelOnly="1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2" count="1" selected="0">
            <x v="2"/>
          </reference>
          <reference field="3" count="1" selected="0">
            <x v="20"/>
          </reference>
          <reference field="4" count="1">
            <x v="113"/>
          </reference>
        </references>
      </pivotArea>
    </format>
    <format dxfId="156">
      <pivotArea dataOnly="0" labelOnly="1" fieldPosition="0">
        <references count="5">
          <reference field="0" count="1" selected="0">
            <x v="2"/>
          </reference>
          <reference field="1" count="1" selected="0">
            <x v="2"/>
          </reference>
          <reference field="2" count="1" selected="0">
            <x v="3"/>
          </reference>
          <reference field="3" count="1" selected="0">
            <x v="21"/>
          </reference>
          <reference field="4" count="6">
            <x v="114"/>
            <x v="115"/>
            <x v="116"/>
            <x v="117"/>
            <x v="118"/>
            <x v="119"/>
          </reference>
        </references>
      </pivotArea>
    </format>
    <format dxfId="155">
      <pivotArea dataOnly="0" labelOnly="1" fieldPosition="0">
        <references count="5">
          <reference field="0" count="1" selected="0">
            <x v="3"/>
          </reference>
          <reference field="1" count="1" selected="0">
            <x v="3"/>
          </reference>
          <reference field="2" count="1" selected="0">
            <x v="4"/>
          </reference>
          <reference field="3" count="1" selected="0">
            <x v="22"/>
          </reference>
          <reference field="4" count="1">
            <x v="120"/>
          </reference>
        </references>
      </pivotArea>
    </format>
    <format dxfId="154">
      <pivotArea dataOnly="0" labelOnly="1" fieldPosition="0">
        <references count="1">
          <reference field="5" count="0"/>
        </references>
      </pivotArea>
    </format>
    <format dxfId="153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52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51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0"/>
          </reference>
        </references>
      </pivotArea>
    </format>
    <format dxfId="150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1"/>
          </reference>
        </references>
      </pivotArea>
    </format>
    <format dxfId="149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2"/>
          </reference>
        </references>
      </pivotArea>
    </format>
    <format dxfId="148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3"/>
          </reference>
        </references>
      </pivotArea>
    </format>
    <format dxfId="147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4"/>
          </reference>
        </references>
      </pivotArea>
    </format>
    <format dxfId="146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5"/>
          </reference>
        </references>
      </pivotArea>
    </format>
  </formats>
  <pivotHierarchies count="161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QUADRO02_DRAP_MAA_FINAL].[Classificação].&amp;[Por Cultura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Estilo de Tabela Dinâmica 1" showRowHeaders="1" showColHeaders="1" showRowStripes="1" showColStripes="1" showLastColumn="1"/>
  <rowHierarchiesUsage count="5">
    <rowHierarchyUsage hierarchyUsage="36"/>
    <rowHierarchyUsage hierarchyUsage="47"/>
    <rowHierarchyUsage hierarchyUsage="48"/>
    <rowHierarchyUsage hierarchyUsage="49"/>
    <rowHierarchyUsage hierarchyUsage="50"/>
  </rowHierarchiesUsage>
  <colHierarchiesUsage count="2">
    <colHierarchyUsage hierarchyUsage="35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QUADRO02_DRAP_MAA_FINAL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name="Tabela dinâmica2" cacheId="1" applyNumberFormats="0" applyBorderFormats="0" applyFontFormats="0" applyPatternFormats="0" applyAlignmentFormats="0" applyWidthHeightFormats="1" dataCaption="Valores" tag="d4504576-336d-4715-bec2-d86de4f6c69a" updatedVersion="7" minRefreshableVersion="3" itemPrintTitles="1" createdVersion="5" indent="0" outline="1" outlineData="1" multipleFieldFilters="0">
  <location ref="B10:O128" firstHeaderRow="1" firstDataRow="3" firstDataCol="2"/>
  <pivotFields count="9">
    <pivotField axis="axisRow" allDrilled="1" outline="0" showAll="0" dataSourceSort="1" defaultSubtotal="0" defaultAttributeDrillState="1">
      <items count="2">
        <item x="0"/>
        <item x="1"/>
      </items>
    </pivotField>
    <pivotField axis="axisRow" allDrilled="1" showAll="0" dataSourceSort="1" defaultSubtotal="0" defaultAttributeDrillState="1">
      <items count="2">
        <item x="0"/>
        <item x="1"/>
      </items>
    </pivotField>
    <pivotField axis="axisRow" allDrilled="1" showAll="0" dataSourceSort="1" defaultSubtotal="0" defaultAttributeDrillState="1">
      <items count="3">
        <item x="0"/>
        <item x="1"/>
        <item x="2"/>
      </items>
    </pivotField>
    <pivotField axis="axisRow" allDrilled="1" showAll="0" dataSourceSort="1" defaultSubtotal="0" defaultAttributeDrillState="1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axis="axisRow" allDrilled="1" showAll="0" dataSourceSort="1" defaultSubtotal="0" defaultAttributeDrillState="1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axis="axisCol" allDrilled="1" showAll="0" dataSourceSort="1" defaultSubtotal="0" defaultAttributeDrillState="1">
      <items count="5">
        <item s="1" x="0"/>
        <item s="1" x="1"/>
        <item s="1" x="2"/>
        <item s="1" x="3"/>
        <item s="1" x="4"/>
      </items>
    </pivotField>
    <pivotField dataField="1" showAll="0"/>
    <pivotField dataField="1" showAll="0"/>
    <pivotField allDrilled="1" showAll="0" dataSourceSort="1" defaultSubtotal="0" defaultAttributeDrillState="1"/>
  </pivotFields>
  <rowFields count="5">
    <field x="0"/>
    <field x="1"/>
    <field x="2"/>
    <field x="3"/>
    <field x="4"/>
  </rowFields>
  <rowItems count="116">
    <i>
      <x/>
      <x/>
    </i>
    <i r="2">
      <x/>
    </i>
    <i r="3">
      <x/>
    </i>
    <i r="4">
      <x/>
    </i>
    <i r="4">
      <x v="1"/>
    </i>
    <i r="4">
      <x v="2"/>
    </i>
    <i r="4">
      <x v="3"/>
    </i>
    <i r="3">
      <x v="1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3">
      <x v="2"/>
    </i>
    <i r="4">
      <x v="12"/>
    </i>
    <i r="4">
      <x v="13"/>
    </i>
    <i r="4">
      <x v="14"/>
    </i>
    <i r="4">
      <x v="15"/>
    </i>
    <i r="4">
      <x v="16"/>
    </i>
    <i r="4">
      <x v="17"/>
    </i>
    <i r="4">
      <x v="18"/>
    </i>
    <i r="4">
      <x v="19"/>
    </i>
    <i r="4">
      <x v="20"/>
    </i>
    <i r="4">
      <x v="21"/>
    </i>
    <i r="4">
      <x v="22"/>
    </i>
    <i r="3">
      <x v="3"/>
    </i>
    <i r="4">
      <x v="23"/>
    </i>
    <i r="4">
      <x v="24"/>
    </i>
    <i r="4">
      <x v="25"/>
    </i>
    <i r="4">
      <x v="26"/>
    </i>
    <i r="4">
      <x v="27"/>
    </i>
    <i r="3">
      <x v="4"/>
    </i>
    <i r="4">
      <x v="28"/>
    </i>
    <i r="3">
      <x v="5"/>
    </i>
    <i r="4">
      <x v="29"/>
    </i>
    <i r="3">
      <x v="6"/>
    </i>
    <i r="4">
      <x v="30"/>
    </i>
    <i r="4">
      <x v="31"/>
    </i>
    <i r="4">
      <x v="32"/>
    </i>
    <i r="4">
      <x v="33"/>
    </i>
    <i r="4">
      <x v="34"/>
    </i>
    <i r="4">
      <x v="35"/>
    </i>
    <i r="4">
      <x v="36"/>
    </i>
    <i r="3">
      <x v="7"/>
    </i>
    <i r="4">
      <x v="37"/>
    </i>
    <i r="3">
      <x v="8"/>
    </i>
    <i r="4">
      <x v="38"/>
    </i>
    <i r="4">
      <x v="39"/>
    </i>
    <i r="3">
      <x v="9"/>
    </i>
    <i r="4">
      <x v="40"/>
    </i>
    <i r="2">
      <x v="1"/>
    </i>
    <i r="3">
      <x v="10"/>
    </i>
    <i r="4">
      <x v="41"/>
    </i>
    <i r="4">
      <x v="42"/>
    </i>
    <i r="4">
      <x v="43"/>
    </i>
    <i r="4">
      <x v="44"/>
    </i>
    <i r="4">
      <x v="45"/>
    </i>
    <i r="4">
      <x v="46"/>
    </i>
    <i r="4">
      <x v="47"/>
    </i>
    <i r="4">
      <x v="48"/>
    </i>
    <i r="4">
      <x v="49"/>
    </i>
    <i r="3">
      <x v="11"/>
    </i>
    <i r="4">
      <x v="50"/>
    </i>
    <i r="4">
      <x v="51"/>
    </i>
    <i r="4">
      <x v="52"/>
    </i>
    <i r="4">
      <x v="53"/>
    </i>
    <i r="4">
      <x v="54"/>
    </i>
    <i r="4">
      <x v="55"/>
    </i>
    <i r="4">
      <x v="56"/>
    </i>
    <i r="3">
      <x v="12"/>
    </i>
    <i r="4">
      <x v="57"/>
    </i>
    <i r="4">
      <x v="58"/>
    </i>
    <i r="4">
      <x v="59"/>
    </i>
    <i r="4">
      <x v="60"/>
    </i>
    <i r="4">
      <x v="61"/>
    </i>
    <i r="4">
      <x v="62"/>
    </i>
    <i r="4">
      <x v="63"/>
    </i>
    <i r="4">
      <x v="64"/>
    </i>
    <i r="4">
      <x v="65"/>
    </i>
    <i r="4">
      <x v="66"/>
    </i>
    <i r="4">
      <x v="67"/>
    </i>
    <i r="4">
      <x v="68"/>
    </i>
    <i r="4">
      <x v="69"/>
    </i>
    <i r="4">
      <x v="70"/>
    </i>
    <i r="4">
      <x v="71"/>
    </i>
    <i r="4">
      <x v="72"/>
    </i>
    <i r="4">
      <x v="73"/>
    </i>
    <i r="4">
      <x v="74"/>
    </i>
    <i r="4">
      <x v="75"/>
    </i>
    <i r="3">
      <x v="13"/>
    </i>
    <i r="4">
      <x v="76"/>
    </i>
    <i r="4">
      <x v="77"/>
    </i>
    <i r="4">
      <x v="78"/>
    </i>
    <i r="4">
      <x v="79"/>
    </i>
    <i r="4">
      <x v="80"/>
    </i>
    <i r="4">
      <x v="81"/>
    </i>
    <i r="4">
      <x v="82"/>
    </i>
    <i r="3">
      <x v="14"/>
    </i>
    <i r="4">
      <x v="83"/>
    </i>
    <i r="4">
      <x v="84"/>
    </i>
    <i r="4">
      <x v="85"/>
    </i>
    <i r="4">
      <x v="86"/>
    </i>
    <i r="3">
      <x v="15"/>
    </i>
    <i r="4">
      <x v="87"/>
    </i>
    <i r="3">
      <x v="16"/>
    </i>
    <i r="4">
      <x v="88"/>
    </i>
    <i>
      <x v="1"/>
      <x v="1"/>
    </i>
    <i r="2">
      <x v="2"/>
    </i>
    <i r="3">
      <x v="17"/>
    </i>
    <i r="4">
      <x v="89"/>
    </i>
    <i r="4">
      <x v="90"/>
    </i>
    <i r="4">
      <x v="91"/>
    </i>
    <i t="grand">
      <x/>
    </i>
  </rowItems>
  <colFields count="2">
    <field x="5"/>
    <field x="-2"/>
  </colFields>
  <colItems count="12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 t="grand">
      <x/>
    </i>
    <i t="grand" i="1">
      <x/>
    </i>
  </colItems>
  <dataFields count="2">
    <dataField name="Candidaturas" fld="6" baseField="1" baseItem="0"/>
    <dataField name="Área" fld="7" baseField="1" baseItem="0"/>
  </dataFields>
  <formats count="49">
    <format dxfId="145">
      <pivotArea field="5" grandRow="1" outline="0" collapsedLevelsAreSubtotals="1" axis="axisCol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format>
    <format dxfId="144">
      <pivotArea field="5" grandRow="1" outline="0" collapsedLevelsAreSubtotals="1" axis="axisCol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format>
    <format dxfId="143">
      <pivotArea field="5" grandRow="1" outline="0" collapsedLevelsAreSubtotals="1" axis="axisCol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format>
    <format dxfId="142">
      <pivotArea field="5" grandRow="1" outline="0" collapsedLevelsAreSubtotals="1" axis="axisCol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format>
    <format dxfId="141">
      <pivotArea field="5" grandRow="1" outline="0" collapsedLevelsAreSubtotals="1" axis="axisCol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format>
    <format dxfId="140">
      <pivotArea grandRow="1" grandCol="1"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39">
      <pivotArea type="all" dataOnly="0" outline="0" fieldPosition="0"/>
    </format>
    <format dxfId="138">
      <pivotArea outline="0" collapsedLevelsAreSubtotals="1" fieldPosition="0"/>
    </format>
    <format dxfId="137">
      <pivotArea type="origin" dataOnly="0" labelOnly="1" outline="0" fieldPosition="0"/>
    </format>
    <format dxfId="136">
      <pivotArea field="5" type="button" dataOnly="0" labelOnly="1" outline="0" axis="axisCol" fieldPosition="0"/>
    </format>
    <format dxfId="135">
      <pivotArea field="-2" type="button" dataOnly="0" labelOnly="1" outline="0" axis="axisCol" fieldPosition="1"/>
    </format>
    <format dxfId="134">
      <pivotArea type="topRight" dataOnly="0" labelOnly="1" outline="0" fieldPosition="0"/>
    </format>
    <format dxfId="133">
      <pivotArea field="0" type="button" dataOnly="0" labelOnly="1" outline="0" axis="axisRow" fieldPosition="0"/>
    </format>
    <format dxfId="132">
      <pivotArea field="1" type="button" dataOnly="0" labelOnly="1" outline="0" axis="axisRow" fieldPosition="1"/>
    </format>
    <format dxfId="131">
      <pivotArea dataOnly="0" labelOnly="1" fieldPosition="0">
        <references count="1">
          <reference field="0" count="0"/>
        </references>
      </pivotArea>
    </format>
    <format dxfId="130">
      <pivotArea dataOnly="0" labelOnly="1" grandRow="1" outline="0" fieldPosition="0"/>
    </format>
    <format dxfId="129">
      <pivotArea dataOnly="0" labelOnly="1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28">
      <pivotArea dataOnly="0" labelOnly="1" fieldPosition="0">
        <references count="2">
          <reference field="0" count="1" selected="0">
            <x v="1"/>
          </reference>
          <reference field="1" count="1">
            <x v="1"/>
          </reference>
        </references>
      </pivotArea>
    </format>
    <format dxfId="127">
      <pivotArea dataOnly="0" labelOnly="1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2">
            <x v="0"/>
            <x v="1"/>
          </reference>
        </references>
      </pivotArea>
    </format>
    <format dxfId="126">
      <pivotArea dataOnly="0" labelOnly="1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1">
            <x v="2"/>
          </reference>
        </references>
      </pivotArea>
    </format>
    <format dxfId="125">
      <pivotArea dataOnly="0" labelOnly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24">
      <pivotArea dataOnly="0" labelOnly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7">
            <x v="10"/>
            <x v="11"/>
            <x v="12"/>
            <x v="13"/>
            <x v="14"/>
            <x v="15"/>
            <x v="16"/>
          </reference>
        </references>
      </pivotArea>
    </format>
    <format dxfId="123">
      <pivotArea dataOnly="0" labelOnly="1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 selected="0">
            <x v="2"/>
          </reference>
          <reference field="3" count="1">
            <x v="17"/>
          </reference>
        </references>
      </pivotArea>
    </format>
    <format dxfId="122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4">
            <x v="0"/>
            <x v="1"/>
            <x v="2"/>
            <x v="3"/>
          </reference>
        </references>
      </pivotArea>
    </format>
    <format dxfId="121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1"/>
          </reference>
          <reference field="4" count="8"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20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2"/>
          </reference>
          <reference field="4" count="11">
            <x v="12"/>
            <x v="13"/>
            <x v="14"/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119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3"/>
          </reference>
          <reference field="4" count="5">
            <x v="23"/>
            <x v="24"/>
            <x v="25"/>
            <x v="26"/>
            <x v="27"/>
          </reference>
        </references>
      </pivotArea>
    </format>
    <format dxfId="118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4"/>
          </reference>
          <reference field="4" count="1">
            <x v="28"/>
          </reference>
        </references>
      </pivotArea>
    </format>
    <format dxfId="117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9"/>
          </reference>
        </references>
      </pivotArea>
    </format>
    <format dxfId="116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7">
            <x v="30"/>
            <x v="31"/>
            <x v="32"/>
            <x v="33"/>
            <x v="34"/>
            <x v="35"/>
            <x v="36"/>
          </reference>
        </references>
      </pivotArea>
    </format>
    <format dxfId="115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7"/>
          </reference>
          <reference field="4" count="1">
            <x v="37"/>
          </reference>
        </references>
      </pivotArea>
    </format>
    <format dxfId="114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8"/>
          </reference>
          <reference field="4" count="2">
            <x v="38"/>
            <x v="39"/>
          </reference>
        </references>
      </pivotArea>
    </format>
    <format dxfId="113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9"/>
          </reference>
          <reference field="4" count="1">
            <x v="40"/>
          </reference>
        </references>
      </pivotArea>
    </format>
    <format dxfId="112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0"/>
          </reference>
          <reference field="4" count="9"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11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1"/>
          </reference>
          <reference field="4" count="7">
            <x v="50"/>
            <x v="51"/>
            <x v="52"/>
            <x v="53"/>
            <x v="54"/>
            <x v="55"/>
            <x v="56"/>
          </reference>
        </references>
      </pivotArea>
    </format>
    <format dxfId="110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2"/>
          </reference>
          <reference field="4" count="19"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</reference>
        </references>
      </pivotArea>
    </format>
    <format dxfId="109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3"/>
          </reference>
          <reference field="4" count="7">
            <x v="76"/>
            <x v="77"/>
            <x v="78"/>
            <x v="79"/>
            <x v="80"/>
            <x v="81"/>
            <x v="82"/>
          </reference>
        </references>
      </pivotArea>
    </format>
    <format dxfId="108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4"/>
          </reference>
          <reference field="4" count="4">
            <x v="83"/>
            <x v="84"/>
            <x v="85"/>
            <x v="86"/>
          </reference>
        </references>
      </pivotArea>
    </format>
    <format dxfId="107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5"/>
          </reference>
          <reference field="4" count="1">
            <x v="87"/>
          </reference>
        </references>
      </pivotArea>
    </format>
    <format dxfId="106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6"/>
          </reference>
          <reference field="4" count="1">
            <x v="88"/>
          </reference>
        </references>
      </pivotArea>
    </format>
    <format dxfId="105">
      <pivotArea dataOnly="0" labelOnly="1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2" count="1" selected="0">
            <x v="2"/>
          </reference>
          <reference field="3" count="1" selected="0">
            <x v="17"/>
          </reference>
          <reference field="4" count="3">
            <x v="89"/>
            <x v="90"/>
            <x v="91"/>
          </reference>
        </references>
      </pivotArea>
    </format>
    <format dxfId="104">
      <pivotArea dataOnly="0" labelOnly="1" fieldPosition="0">
        <references count="1">
          <reference field="5" count="0"/>
        </references>
      </pivotArea>
    </format>
    <format dxfId="103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02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01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0"/>
          </reference>
        </references>
      </pivotArea>
    </format>
    <format dxfId="100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1"/>
          </reference>
        </references>
      </pivotArea>
    </format>
    <format dxfId="99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2"/>
          </reference>
        </references>
      </pivotArea>
    </format>
    <format dxfId="98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3"/>
          </reference>
        </references>
      </pivotArea>
    </format>
    <format dxfId="97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4"/>
          </reference>
        </references>
      </pivotArea>
    </format>
  </formats>
  <pivotHierarchies count="161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QUADRO02_DRAP_MAA_MPB_FINAL].[Classificação].&amp;[Por Cultura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Estilo de Tabela Dinâmica 1" showRowHeaders="1" showColHeaders="1" showRowStripes="1" showColStripes="1" showLastColumn="1"/>
  <rowHierarchiesUsage count="5">
    <rowHierarchyUsage hierarchyUsage="53"/>
    <rowHierarchyUsage hierarchyUsage="64"/>
    <rowHierarchyUsage hierarchyUsage="65"/>
    <rowHierarchyUsage hierarchyUsage="66"/>
    <rowHierarchyUsage hierarchyUsage="67"/>
  </rowHierarchiesUsage>
  <colHierarchiesUsage count="2">
    <colHierarchyUsage hierarchyUsage="52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QUADRO02_DRAP_MAA_MPB_FINAL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name="Tabela dinâmica1" cacheId="0" applyNumberFormats="0" applyBorderFormats="0" applyFontFormats="0" applyPatternFormats="0" applyAlignmentFormats="0" applyWidthHeightFormats="1" dataCaption="Valores" tag="053b7ffa-1523-4b09-81e0-73931db7e097" updatedVersion="7" minRefreshableVersion="3" itemPrintTitles="1" createdVersion="5" indent="0" outline="1" outlineData="1" multipleFieldFilters="0">
  <location ref="B10:O111" firstHeaderRow="1" firstDataRow="3" firstDataCol="2"/>
  <pivotFields count="9">
    <pivotField axis="axisRow" allDrilled="1" outline="0" showAll="0" dataSourceSort="1" defaultSubtotal="0" defaultAttributeDrillState="1">
      <items count="2">
        <item x="0"/>
        <item x="1"/>
      </items>
    </pivotField>
    <pivotField axis="axisRow" allDrilled="1" showAll="0" dataSourceSort="1" defaultSubtotal="0" defaultAttributeDrillState="1">
      <items count="2">
        <item x="0"/>
        <item x="1"/>
      </items>
    </pivotField>
    <pivotField axis="axisRow" allDrilled="1" showAll="0" dataSourceSort="1" defaultSubtotal="0" defaultAttributeDrillState="1">
      <items count="3">
        <item x="0"/>
        <item x="1"/>
        <item x="2"/>
      </items>
    </pivotField>
    <pivotField axis="axisRow" allDrilled="1" showAll="0" dataSourceSort="1" defaultSubtotal="0" defaultAttributeDrillState="1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axis="axisRow" allDrilled="1" showAll="0" dataSourceSort="1" defaultSubtotal="0" defaultAttributeDrillState="1">
      <items count="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</items>
    </pivotField>
    <pivotField axis="axisCol" allDrilled="1" showAll="0" dataSourceSort="1" defaultSubtotal="0" defaultAttributeDrillState="1">
      <items count="5">
        <item s="1" x="0"/>
        <item s="1" x="1"/>
        <item s="1" x="2"/>
        <item s="1" x="3"/>
        <item s="1" x="4"/>
      </items>
    </pivotField>
    <pivotField dataField="1" showAll="0"/>
    <pivotField dataField="1" showAll="0"/>
    <pivotField allDrilled="1" showAll="0" dataSourceSort="1" defaultSubtotal="0" defaultAttributeDrillState="1"/>
  </pivotFields>
  <rowFields count="5">
    <field x="0"/>
    <field x="1"/>
    <field x="2"/>
    <field x="3"/>
    <field x="4"/>
  </rowFields>
  <rowItems count="99">
    <i>
      <x/>
      <x/>
    </i>
    <i r="2">
      <x/>
    </i>
    <i r="3">
      <x/>
    </i>
    <i r="4">
      <x/>
    </i>
    <i r="4">
      <x v="1"/>
    </i>
    <i r="4">
      <x v="2"/>
    </i>
    <i r="4">
      <x v="3"/>
    </i>
    <i r="3">
      <x v="1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3">
      <x v="2"/>
    </i>
    <i r="4">
      <x v="11"/>
    </i>
    <i r="4">
      <x v="12"/>
    </i>
    <i r="4">
      <x v="13"/>
    </i>
    <i r="4">
      <x v="14"/>
    </i>
    <i r="4">
      <x v="15"/>
    </i>
    <i r="4">
      <x v="16"/>
    </i>
    <i r="4">
      <x v="17"/>
    </i>
    <i r="4">
      <x v="18"/>
    </i>
    <i r="4">
      <x v="19"/>
    </i>
    <i r="4">
      <x v="20"/>
    </i>
    <i r="3">
      <x v="3"/>
    </i>
    <i r="4">
      <x v="21"/>
    </i>
    <i r="4">
      <x v="22"/>
    </i>
    <i r="4">
      <x v="23"/>
    </i>
    <i r="4">
      <x v="24"/>
    </i>
    <i r="4">
      <x v="25"/>
    </i>
    <i r="3">
      <x v="4"/>
    </i>
    <i r="4">
      <x v="26"/>
    </i>
    <i r="3">
      <x v="5"/>
    </i>
    <i r="4">
      <x v="27"/>
    </i>
    <i r="4">
      <x v="28"/>
    </i>
    <i r="4">
      <x v="29"/>
    </i>
    <i r="4">
      <x v="30"/>
    </i>
    <i r="4">
      <x v="31"/>
    </i>
    <i r="4">
      <x v="32"/>
    </i>
    <i r="3">
      <x v="6"/>
    </i>
    <i r="4">
      <x v="33"/>
    </i>
    <i r="3">
      <x v="7"/>
    </i>
    <i r="4">
      <x v="34"/>
    </i>
    <i r="4">
      <x v="35"/>
    </i>
    <i r="3">
      <x v="8"/>
    </i>
    <i r="4">
      <x v="36"/>
    </i>
    <i r="2">
      <x v="1"/>
    </i>
    <i r="3">
      <x v="9"/>
    </i>
    <i r="4">
      <x v="37"/>
    </i>
    <i r="4">
      <x v="38"/>
    </i>
    <i r="4">
      <x v="39"/>
    </i>
    <i r="4">
      <x v="40"/>
    </i>
    <i r="4">
      <x v="41"/>
    </i>
    <i r="4">
      <x v="42"/>
    </i>
    <i r="4">
      <x v="43"/>
    </i>
    <i r="4">
      <x v="44"/>
    </i>
    <i r="3">
      <x v="10"/>
    </i>
    <i r="4">
      <x v="45"/>
    </i>
    <i r="4">
      <x v="46"/>
    </i>
    <i r="4">
      <x v="47"/>
    </i>
    <i r="4">
      <x v="48"/>
    </i>
    <i r="4">
      <x v="49"/>
    </i>
    <i r="4">
      <x v="50"/>
    </i>
    <i r="3">
      <x v="11"/>
    </i>
    <i r="4">
      <x v="51"/>
    </i>
    <i r="4">
      <x v="52"/>
    </i>
    <i r="4">
      <x v="53"/>
    </i>
    <i r="4">
      <x v="54"/>
    </i>
    <i r="4">
      <x v="55"/>
    </i>
    <i r="4">
      <x v="56"/>
    </i>
    <i r="4">
      <x v="57"/>
    </i>
    <i r="4">
      <x v="58"/>
    </i>
    <i r="4">
      <x v="59"/>
    </i>
    <i r="4">
      <x v="60"/>
    </i>
    <i r="4">
      <x v="61"/>
    </i>
    <i r="4">
      <x v="62"/>
    </i>
    <i r="3">
      <x v="12"/>
    </i>
    <i r="4">
      <x v="63"/>
    </i>
    <i r="4">
      <x v="64"/>
    </i>
    <i r="4">
      <x v="65"/>
    </i>
    <i r="4">
      <x v="66"/>
    </i>
    <i r="4">
      <x v="67"/>
    </i>
    <i r="4">
      <x v="68"/>
    </i>
    <i r="4">
      <x v="69"/>
    </i>
    <i r="3">
      <x v="13"/>
    </i>
    <i r="4">
      <x v="70"/>
    </i>
    <i r="3">
      <x v="14"/>
    </i>
    <i r="4">
      <x v="71"/>
    </i>
    <i r="3">
      <x v="15"/>
    </i>
    <i r="4">
      <x v="72"/>
    </i>
    <i>
      <x v="1"/>
      <x v="1"/>
    </i>
    <i r="2">
      <x v="2"/>
    </i>
    <i r="3">
      <x v="16"/>
    </i>
    <i r="4">
      <x v="73"/>
    </i>
    <i r="4">
      <x v="74"/>
    </i>
    <i r="4">
      <x v="75"/>
    </i>
    <i t="grand">
      <x/>
    </i>
  </rowItems>
  <colFields count="2">
    <field x="5"/>
    <field x="-2"/>
  </colFields>
  <colItems count="12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 t="grand">
      <x/>
    </i>
    <i t="grand" i="1">
      <x/>
    </i>
  </colItems>
  <dataFields count="2">
    <dataField name="Candidaturas" fld="6" baseField="1" baseItem="0"/>
    <dataField name="Área" fld="7" baseField="1" baseItem="0"/>
  </dataFields>
  <formats count="48">
    <format dxfId="96">
      <pivotArea field="5" grandRow="1" outline="0" collapsedLevelsAreSubtotals="1" axis="axisCol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format>
    <format dxfId="95">
      <pivotArea field="5" grandRow="1" outline="0" collapsedLevelsAreSubtotals="1" axis="axisCol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format>
    <format dxfId="94">
      <pivotArea field="5" grandRow="1" outline="0" collapsedLevelsAreSubtotals="1" axis="axisCol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format>
    <format dxfId="93">
      <pivotArea field="5" grandRow="1" outline="0" collapsedLevelsAreSubtotals="1" axis="axisCol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format>
    <format dxfId="92">
      <pivotArea field="5" grandRow="1" outline="0" collapsedLevelsAreSubtotals="1" axis="axisCol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format>
    <format dxfId="91">
      <pivotArea grandRow="1" grandCol="1" outline="0" collapsedLevelsAreSubtotals="1" fieldPosition="0">
        <references count="1">
          <reference field="4294967294" count="1" selected="0">
            <x v="0"/>
          </reference>
        </references>
      </pivotArea>
    </format>
    <format dxfId="90">
      <pivotArea type="all" dataOnly="0" outline="0" fieldPosition="0"/>
    </format>
    <format dxfId="89">
      <pivotArea outline="0" collapsedLevelsAreSubtotals="1" fieldPosition="0"/>
    </format>
    <format dxfId="88">
      <pivotArea type="origin" dataOnly="0" labelOnly="1" outline="0" fieldPosition="0"/>
    </format>
    <format dxfId="87">
      <pivotArea field="5" type="button" dataOnly="0" labelOnly="1" outline="0" axis="axisCol" fieldPosition="0"/>
    </format>
    <format dxfId="86">
      <pivotArea field="-2" type="button" dataOnly="0" labelOnly="1" outline="0" axis="axisCol" fieldPosition="1"/>
    </format>
    <format dxfId="85">
      <pivotArea type="topRight" dataOnly="0" labelOnly="1" outline="0" fieldPosition="0"/>
    </format>
    <format dxfId="84">
      <pivotArea field="0" type="button" dataOnly="0" labelOnly="1" outline="0" axis="axisRow" fieldPosition="0"/>
    </format>
    <format dxfId="83">
      <pivotArea field="1" type="button" dataOnly="0" labelOnly="1" outline="0" axis="axisRow" fieldPosition="1"/>
    </format>
    <format dxfId="82">
      <pivotArea dataOnly="0" labelOnly="1" fieldPosition="0">
        <references count="1">
          <reference field="0" count="0"/>
        </references>
      </pivotArea>
    </format>
    <format dxfId="81">
      <pivotArea dataOnly="0" labelOnly="1" grandRow="1" outline="0" fieldPosition="0"/>
    </format>
    <format dxfId="80">
      <pivotArea dataOnly="0" labelOnly="1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79">
      <pivotArea dataOnly="0" labelOnly="1" fieldPosition="0">
        <references count="2">
          <reference field="0" count="1" selected="0">
            <x v="1"/>
          </reference>
          <reference field="1" count="1">
            <x v="1"/>
          </reference>
        </references>
      </pivotArea>
    </format>
    <format dxfId="78">
      <pivotArea dataOnly="0" labelOnly="1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2">
            <x v="0"/>
            <x v="1"/>
          </reference>
        </references>
      </pivotArea>
    </format>
    <format dxfId="77">
      <pivotArea dataOnly="0" labelOnly="1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1">
            <x v="2"/>
          </reference>
        </references>
      </pivotArea>
    </format>
    <format dxfId="76">
      <pivotArea dataOnly="0" labelOnly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75">
      <pivotArea dataOnly="0" labelOnly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7">
            <x v="9"/>
            <x v="10"/>
            <x v="11"/>
            <x v="12"/>
            <x v="13"/>
            <x v="14"/>
            <x v="15"/>
          </reference>
        </references>
      </pivotArea>
    </format>
    <format dxfId="74">
      <pivotArea dataOnly="0" labelOnly="1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 selected="0">
            <x v="2"/>
          </reference>
          <reference field="3" count="1">
            <x v="16"/>
          </reference>
        </references>
      </pivotArea>
    </format>
    <format dxfId="73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4">
            <x v="0"/>
            <x v="1"/>
            <x v="2"/>
            <x v="3"/>
          </reference>
        </references>
      </pivotArea>
    </format>
    <format dxfId="72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1"/>
          </reference>
          <reference field="4" count="7">
            <x v="4"/>
            <x v="5"/>
            <x v="6"/>
            <x v="7"/>
            <x v="8"/>
            <x v="9"/>
            <x v="10"/>
          </reference>
        </references>
      </pivotArea>
    </format>
    <format dxfId="71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2"/>
          </reference>
          <reference field="4" count="10"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70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3"/>
          </reference>
          <reference field="4" count="5">
            <x v="21"/>
            <x v="22"/>
            <x v="23"/>
            <x v="24"/>
            <x v="25"/>
          </reference>
        </references>
      </pivotArea>
    </format>
    <format dxfId="69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4"/>
          </reference>
          <reference field="4" count="1">
            <x v="26"/>
          </reference>
        </references>
      </pivotArea>
    </format>
    <format dxfId="68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6">
            <x v="27"/>
            <x v="28"/>
            <x v="29"/>
            <x v="30"/>
            <x v="31"/>
            <x v="32"/>
          </reference>
        </references>
      </pivotArea>
    </format>
    <format dxfId="67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3"/>
          </reference>
        </references>
      </pivotArea>
    </format>
    <format dxfId="66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7"/>
          </reference>
          <reference field="4" count="2">
            <x v="34"/>
            <x v="35"/>
          </reference>
        </references>
      </pivotArea>
    </format>
    <format dxfId="65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8"/>
          </reference>
          <reference field="4" count="1">
            <x v="36"/>
          </reference>
        </references>
      </pivotArea>
    </format>
    <format dxfId="64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9"/>
          </reference>
          <reference field="4" count="8">
            <x v="37"/>
            <x v="38"/>
            <x v="39"/>
            <x v="40"/>
            <x v="41"/>
            <x v="42"/>
            <x v="43"/>
            <x v="44"/>
          </reference>
        </references>
      </pivotArea>
    </format>
    <format dxfId="63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0"/>
          </reference>
          <reference field="4" count="6">
            <x v="45"/>
            <x v="46"/>
            <x v="47"/>
            <x v="48"/>
            <x v="49"/>
            <x v="50"/>
          </reference>
        </references>
      </pivotArea>
    </format>
    <format dxfId="62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1"/>
          </reference>
          <reference field="4" count="12"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</reference>
        </references>
      </pivotArea>
    </format>
    <format dxfId="61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2"/>
          </reference>
          <reference field="4" count="7">
            <x v="63"/>
            <x v="64"/>
            <x v="65"/>
            <x v="66"/>
            <x v="67"/>
            <x v="68"/>
            <x v="69"/>
          </reference>
        </references>
      </pivotArea>
    </format>
    <format dxfId="60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3"/>
          </reference>
          <reference field="4" count="1">
            <x v="70"/>
          </reference>
        </references>
      </pivotArea>
    </format>
    <format dxfId="59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4"/>
          </reference>
          <reference field="4" count="1">
            <x v="71"/>
          </reference>
        </references>
      </pivotArea>
    </format>
    <format dxfId="58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5"/>
          </reference>
          <reference field="4" count="1">
            <x v="72"/>
          </reference>
        </references>
      </pivotArea>
    </format>
    <format dxfId="57">
      <pivotArea dataOnly="0" labelOnly="1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2" count="1" selected="0">
            <x v="2"/>
          </reference>
          <reference field="3" count="1" selected="0">
            <x v="16"/>
          </reference>
          <reference field="4" count="3">
            <x v="73"/>
            <x v="74"/>
            <x v="75"/>
          </reference>
        </references>
      </pivotArea>
    </format>
    <format dxfId="56">
      <pivotArea dataOnly="0" labelOnly="1" fieldPosition="0">
        <references count="1">
          <reference field="5" count="0"/>
        </references>
      </pivotArea>
    </format>
    <format dxfId="55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54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53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0"/>
          </reference>
        </references>
      </pivotArea>
    </format>
    <format dxfId="52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1"/>
          </reference>
        </references>
      </pivotArea>
    </format>
    <format dxfId="51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2"/>
          </reference>
        </references>
      </pivotArea>
    </format>
    <format dxfId="50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3"/>
          </reference>
        </references>
      </pivotArea>
    </format>
    <format dxfId="49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4"/>
          </reference>
        </references>
      </pivotArea>
    </format>
  </formats>
  <pivotHierarchies count="161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QUADRO02_DRAP_MAA_CAB_FINAL].[Classificação].&amp;[Por Cultura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Estilo de Tabela Dinâmica 1" showRowHeaders="1" showColHeaders="1" showRowStripes="1" showColStripes="1" showLastColumn="1"/>
  <rowHierarchiesUsage count="5">
    <rowHierarchyUsage hierarchyUsage="19"/>
    <rowHierarchyUsage hierarchyUsage="30"/>
    <rowHierarchyUsage hierarchyUsage="31"/>
    <rowHierarchyUsage hierarchyUsage="32"/>
    <rowHierarchyUsage hierarchyUsage="33"/>
  </rowHierarchiesUsage>
  <colHierarchiesUsage count="2">
    <colHierarchyUsage hierarchyUsage="18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QUADRO02_DRAP_MAA_CAB_FINAL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8.xml><?xml version="1.0" encoding="utf-8"?>
<pivotTableDefinition xmlns="http://schemas.openxmlformats.org/spreadsheetml/2006/main" name="Tabela dinâmica2" cacheId="6" applyNumberFormats="0" applyBorderFormats="0" applyFontFormats="0" applyPatternFormats="0" applyAlignmentFormats="0" applyWidthHeightFormats="1" dataCaption="Valores" tag="a95a8641-ea95-49be-bda1-248c8597f6fe" updatedVersion="7" minRefreshableVersion="3" itemPrintTitles="1" createdVersion="5" indent="0" outline="1" outlineData="1" multipleFieldFilters="0">
  <location ref="B10:O138" firstHeaderRow="1" firstDataRow="3" firstDataCol="2"/>
  <pivotFields count="9">
    <pivotField axis="axisRow" allDrilled="1" outline="0" showAll="0" dataSourceSort="1" defaultSubtotal="0" defaultAttributeDrillState="1">
      <items count="2">
        <item x="0"/>
        <item x="1"/>
      </items>
    </pivotField>
    <pivotField axis="axisRow" allDrilled="1" showAll="0" dataSourceSort="1" defaultSubtotal="0" defaultAttributeDrillState="1">
      <items count="2">
        <item x="0"/>
        <item x="1"/>
      </items>
    </pivotField>
    <pivotField axis="axisRow" allDrilled="1" showAll="0" dataSourceSort="1" defaultSubtotal="0" defaultAttributeDrillState="1">
      <items count="3">
        <item x="0"/>
        <item x="1"/>
        <item x="2"/>
      </items>
    </pivotField>
    <pivotField axis="axisRow" allDrilled="1" showAll="0" dataSourceSort="1" defaultSubtotal="0" defaultAttributeDrillState="1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axis="axisRow" allDrilled="1" showAll="0" dataSourceSort="1" defaultSubtotal="0" defaultAttributeDrillState="1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axis="axisCol" allDrilled="1" showAll="0" dataSourceSort="1" defaultSubtotal="0" defaultAttributeDrillState="1">
      <items count="5">
        <item s="1" x="0"/>
        <item s="1" x="1"/>
        <item s="1" x="2"/>
        <item s="1" x="3"/>
        <item s="1" x="4"/>
      </items>
    </pivotField>
    <pivotField dataField="1" showAll="0"/>
    <pivotField dataField="1" showAll="0"/>
    <pivotField allDrilled="1" showAll="0" dataSourceSort="1" defaultSubtotal="0" defaultAttributeDrillState="1"/>
  </pivotFields>
  <rowFields count="5">
    <field x="0"/>
    <field x="1"/>
    <field x="2"/>
    <field x="3"/>
    <field x="4"/>
  </rowFields>
  <rowItems count="126">
    <i>
      <x/>
      <x/>
    </i>
    <i r="2">
      <x/>
    </i>
    <i r="3">
      <x/>
    </i>
    <i r="4">
      <x/>
    </i>
    <i r="4">
      <x v="1"/>
    </i>
    <i r="4">
      <x v="2"/>
    </i>
    <i r="4">
      <x v="3"/>
    </i>
    <i r="4">
      <x v="4"/>
    </i>
    <i r="3">
      <x v="1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3">
      <x v="2"/>
    </i>
    <i r="4">
      <x v="12"/>
    </i>
    <i r="4">
      <x v="13"/>
    </i>
    <i r="4">
      <x v="14"/>
    </i>
    <i r="4">
      <x v="15"/>
    </i>
    <i r="4">
      <x v="16"/>
    </i>
    <i r="4">
      <x v="17"/>
    </i>
    <i r="4">
      <x v="18"/>
    </i>
    <i r="4">
      <x v="19"/>
    </i>
    <i r="4">
      <x v="20"/>
    </i>
    <i r="4">
      <x v="21"/>
    </i>
    <i r="4">
      <x v="22"/>
    </i>
    <i r="3">
      <x v="3"/>
    </i>
    <i r="4">
      <x v="23"/>
    </i>
    <i r="4">
      <x v="24"/>
    </i>
    <i r="4">
      <x v="25"/>
    </i>
    <i r="4">
      <x v="26"/>
    </i>
    <i r="4">
      <x v="27"/>
    </i>
    <i r="4">
      <x v="28"/>
    </i>
    <i r="4">
      <x v="29"/>
    </i>
    <i r="3">
      <x v="4"/>
    </i>
    <i r="4">
      <x v="30"/>
    </i>
    <i r="3">
      <x v="5"/>
    </i>
    <i r="4">
      <x v="31"/>
    </i>
    <i r="3">
      <x v="6"/>
    </i>
    <i r="4">
      <x v="32"/>
    </i>
    <i r="4">
      <x v="33"/>
    </i>
    <i r="4">
      <x v="34"/>
    </i>
    <i r="4">
      <x v="35"/>
    </i>
    <i r="4">
      <x v="36"/>
    </i>
    <i r="4">
      <x v="37"/>
    </i>
    <i r="4">
      <x v="38"/>
    </i>
    <i r="3">
      <x v="7"/>
    </i>
    <i r="4">
      <x v="39"/>
    </i>
    <i r="3">
      <x v="8"/>
    </i>
    <i r="4">
      <x v="40"/>
    </i>
    <i r="3">
      <x v="9"/>
    </i>
    <i r="4">
      <x v="41"/>
    </i>
    <i r="2">
      <x v="1"/>
    </i>
    <i r="3">
      <x v="10"/>
    </i>
    <i r="4">
      <x v="42"/>
    </i>
    <i r="4">
      <x v="43"/>
    </i>
    <i r="4">
      <x v="44"/>
    </i>
    <i r="4">
      <x v="45"/>
    </i>
    <i r="4">
      <x v="46"/>
    </i>
    <i r="4">
      <x v="47"/>
    </i>
    <i r="4">
      <x v="48"/>
    </i>
    <i r="4">
      <x v="49"/>
    </i>
    <i r="4">
      <x v="50"/>
    </i>
    <i r="3">
      <x v="11"/>
    </i>
    <i r="4">
      <x v="51"/>
    </i>
    <i r="4">
      <x v="52"/>
    </i>
    <i r="4">
      <x v="53"/>
    </i>
    <i r="4">
      <x v="54"/>
    </i>
    <i r="4">
      <x v="55"/>
    </i>
    <i r="4">
      <x v="56"/>
    </i>
    <i r="4">
      <x v="57"/>
    </i>
    <i r="3">
      <x v="12"/>
    </i>
    <i r="4">
      <x v="58"/>
    </i>
    <i r="4">
      <x v="59"/>
    </i>
    <i r="4">
      <x v="60"/>
    </i>
    <i r="4">
      <x v="61"/>
    </i>
    <i r="4">
      <x v="62"/>
    </i>
    <i r="4">
      <x v="63"/>
    </i>
    <i r="4">
      <x v="64"/>
    </i>
    <i r="4">
      <x v="65"/>
    </i>
    <i r="4">
      <x v="66"/>
    </i>
    <i r="4">
      <x v="67"/>
    </i>
    <i r="4">
      <x v="68"/>
    </i>
    <i r="4">
      <x v="69"/>
    </i>
    <i r="4">
      <x v="70"/>
    </i>
    <i r="4">
      <x v="71"/>
    </i>
    <i r="4">
      <x v="72"/>
    </i>
    <i r="4">
      <x v="73"/>
    </i>
    <i r="4">
      <x v="74"/>
    </i>
    <i r="4">
      <x v="75"/>
    </i>
    <i r="4">
      <x v="76"/>
    </i>
    <i r="4">
      <x v="77"/>
    </i>
    <i r="4">
      <x v="78"/>
    </i>
    <i r="4">
      <x v="79"/>
    </i>
    <i r="4">
      <x v="80"/>
    </i>
    <i r="4">
      <x v="81"/>
    </i>
    <i r="3">
      <x v="13"/>
    </i>
    <i r="4">
      <x v="82"/>
    </i>
    <i r="4">
      <x v="83"/>
    </i>
    <i r="4">
      <x v="84"/>
    </i>
    <i r="4">
      <x v="85"/>
    </i>
    <i r="4">
      <x v="86"/>
    </i>
    <i r="4">
      <x v="87"/>
    </i>
    <i r="4">
      <x v="88"/>
    </i>
    <i r="3">
      <x v="14"/>
    </i>
    <i r="4">
      <x v="89"/>
    </i>
    <i r="4">
      <x v="90"/>
    </i>
    <i r="4">
      <x v="91"/>
    </i>
    <i r="4">
      <x v="92"/>
    </i>
    <i r="4">
      <x v="93"/>
    </i>
    <i r="3">
      <x v="15"/>
    </i>
    <i r="4">
      <x v="94"/>
    </i>
    <i r="4">
      <x v="95"/>
    </i>
    <i r="3">
      <x v="16"/>
    </i>
    <i r="4">
      <x v="96"/>
    </i>
    <i>
      <x v="1"/>
      <x v="1"/>
    </i>
    <i r="2">
      <x v="2"/>
    </i>
    <i r="3">
      <x v="17"/>
    </i>
    <i r="4">
      <x v="97"/>
    </i>
    <i r="4">
      <x v="98"/>
    </i>
    <i r="4">
      <x v="99"/>
    </i>
    <i r="4">
      <x v="100"/>
    </i>
    <i r="4">
      <x v="101"/>
    </i>
    <i t="grand">
      <x/>
    </i>
  </rowItems>
  <colFields count="2">
    <field x="5"/>
    <field x="-2"/>
  </colFields>
  <colItems count="12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 t="grand">
      <x/>
    </i>
    <i t="grand" i="1">
      <x/>
    </i>
  </colItems>
  <dataFields count="2">
    <dataField name="Candidaturas" fld="6" baseField="1" baseItem="0"/>
    <dataField name="Área" fld="7" baseField="1" baseItem="0"/>
  </dataFields>
  <formats count="49">
    <format dxfId="48">
      <pivotArea field="5" grandRow="1" outline="0" collapsedLevelsAreSubtotals="1" axis="axisCol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format>
    <format dxfId="47">
      <pivotArea field="5" grandRow="1" outline="0" collapsedLevelsAreSubtotals="1" axis="axisCol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format>
    <format dxfId="46">
      <pivotArea field="5" grandRow="1" outline="0" collapsedLevelsAreSubtotals="1" axis="axisCol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format>
    <format dxfId="45">
      <pivotArea field="5" grandRow="1" outline="0" collapsedLevelsAreSubtotals="1" axis="axisCol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format>
    <format dxfId="44">
      <pivotArea field="5" grandRow="1" outline="0" collapsedLevelsAreSubtotals="1" axis="axisCol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format>
    <format dxfId="43">
      <pivotArea grandRow="1" grandCol="1" outline="0" collapsedLevelsAreSubtotals="1" fieldPosition="0">
        <references count="1">
          <reference field="4294967294" count="1" selected="0">
            <x v="0"/>
          </reference>
        </references>
      </pivotArea>
    </format>
    <format dxfId="42">
      <pivotArea type="all" dataOnly="0" outline="0" fieldPosition="0"/>
    </format>
    <format dxfId="41">
      <pivotArea outline="0" collapsedLevelsAreSubtotals="1" fieldPosition="0"/>
    </format>
    <format dxfId="40">
      <pivotArea type="origin" dataOnly="0" labelOnly="1" outline="0" fieldPosition="0"/>
    </format>
    <format dxfId="39">
      <pivotArea field="5" type="button" dataOnly="0" labelOnly="1" outline="0" axis="axisCol" fieldPosition="0"/>
    </format>
    <format dxfId="38">
      <pivotArea field="-2" type="button" dataOnly="0" labelOnly="1" outline="0" axis="axisCol" fieldPosition="1"/>
    </format>
    <format dxfId="37">
      <pivotArea type="topRight" dataOnly="0" labelOnly="1" outline="0" fieldPosition="0"/>
    </format>
    <format dxfId="36">
      <pivotArea field="0" type="button" dataOnly="0" labelOnly="1" outline="0" axis="axisRow" fieldPosition="0"/>
    </format>
    <format dxfId="35">
      <pivotArea field="1" type="button" dataOnly="0" labelOnly="1" outline="0" axis="axisRow" fieldPosition="1"/>
    </format>
    <format dxfId="34">
      <pivotArea dataOnly="0" labelOnly="1" fieldPosition="0">
        <references count="1">
          <reference field="0" count="0"/>
        </references>
      </pivotArea>
    </format>
    <format dxfId="33">
      <pivotArea dataOnly="0" labelOnly="1" grandRow="1" outline="0" fieldPosition="0"/>
    </format>
    <format dxfId="32">
      <pivotArea dataOnly="0" labelOnly="1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31">
      <pivotArea dataOnly="0" labelOnly="1" fieldPosition="0">
        <references count="2">
          <reference field="0" count="1" selected="0">
            <x v="1"/>
          </reference>
          <reference field="1" count="1">
            <x v="1"/>
          </reference>
        </references>
      </pivotArea>
    </format>
    <format dxfId="30">
      <pivotArea dataOnly="0" labelOnly="1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2">
            <x v="0"/>
            <x v="1"/>
          </reference>
        </references>
      </pivotArea>
    </format>
    <format dxfId="29">
      <pivotArea dataOnly="0" labelOnly="1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1">
            <x v="2"/>
          </reference>
        </references>
      </pivotArea>
    </format>
    <format dxfId="28">
      <pivotArea dataOnly="0" labelOnly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27">
      <pivotArea dataOnly="0" labelOnly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7">
            <x v="10"/>
            <x v="11"/>
            <x v="12"/>
            <x v="13"/>
            <x v="14"/>
            <x v="15"/>
            <x v="16"/>
          </reference>
        </references>
      </pivotArea>
    </format>
    <format dxfId="26">
      <pivotArea dataOnly="0" labelOnly="1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 selected="0">
            <x v="2"/>
          </reference>
          <reference field="3" count="1">
            <x v="17"/>
          </reference>
        </references>
      </pivotArea>
    </format>
    <format dxfId="25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5">
            <x v="0"/>
            <x v="1"/>
            <x v="2"/>
            <x v="3"/>
            <x v="4"/>
          </reference>
        </references>
      </pivotArea>
    </format>
    <format dxfId="24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1"/>
          </reference>
          <reference field="4" count="7">
            <x v="5"/>
            <x v="6"/>
            <x v="7"/>
            <x v="8"/>
            <x v="9"/>
            <x v="10"/>
            <x v="11"/>
          </reference>
        </references>
      </pivotArea>
    </format>
    <format dxfId="23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2"/>
          </reference>
          <reference field="4" count="11">
            <x v="12"/>
            <x v="13"/>
            <x v="14"/>
            <x v="15"/>
            <x v="16"/>
            <x v="17"/>
            <x v="18"/>
            <x v="19"/>
            <x v="20"/>
            <x v="21"/>
            <x v="22"/>
          </reference>
        </references>
      </pivotArea>
    </format>
    <format dxfId="22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3"/>
          </reference>
          <reference field="4" count="7">
            <x v="23"/>
            <x v="24"/>
            <x v="25"/>
            <x v="26"/>
            <x v="27"/>
            <x v="28"/>
            <x v="29"/>
          </reference>
        </references>
      </pivotArea>
    </format>
    <format dxfId="21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4"/>
          </reference>
          <reference field="4" count="1">
            <x v="30"/>
          </reference>
        </references>
      </pivotArea>
    </format>
    <format dxfId="20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19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7">
            <x v="32"/>
            <x v="33"/>
            <x v="34"/>
            <x v="35"/>
            <x v="36"/>
            <x v="37"/>
            <x v="38"/>
          </reference>
        </references>
      </pivotArea>
    </format>
    <format dxfId="18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7"/>
          </reference>
          <reference field="4" count="1">
            <x v="39"/>
          </reference>
        </references>
      </pivotArea>
    </format>
    <format dxfId="17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8"/>
          </reference>
          <reference field="4" count="1">
            <x v="40"/>
          </reference>
        </references>
      </pivotArea>
    </format>
    <format dxfId="16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9"/>
          </reference>
          <reference field="4" count="1">
            <x v="41"/>
          </reference>
        </references>
      </pivotArea>
    </format>
    <format dxfId="15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0"/>
          </reference>
          <reference field="4" count="9">
            <x v="42"/>
            <x v="43"/>
            <x v="44"/>
            <x v="45"/>
            <x v="46"/>
            <x v="47"/>
            <x v="48"/>
            <x v="49"/>
            <x v="50"/>
          </reference>
        </references>
      </pivotArea>
    </format>
    <format dxfId="14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1"/>
          </reference>
          <reference field="4" count="7">
            <x v="51"/>
            <x v="52"/>
            <x v="53"/>
            <x v="54"/>
            <x v="55"/>
            <x v="56"/>
            <x v="57"/>
          </reference>
        </references>
      </pivotArea>
    </format>
    <format dxfId="13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2"/>
          </reference>
          <reference field="4" count="24"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</reference>
        </references>
      </pivotArea>
    </format>
    <format dxfId="12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3"/>
          </reference>
          <reference field="4" count="7">
            <x v="82"/>
            <x v="83"/>
            <x v="84"/>
            <x v="85"/>
            <x v="86"/>
            <x v="87"/>
            <x v="88"/>
          </reference>
        </references>
      </pivotArea>
    </format>
    <format dxfId="11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4"/>
          </reference>
          <reference field="4" count="5">
            <x v="89"/>
            <x v="90"/>
            <x v="91"/>
            <x v="92"/>
            <x v="93"/>
          </reference>
        </references>
      </pivotArea>
    </format>
    <format dxfId="10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5"/>
          </reference>
          <reference field="4" count="2">
            <x v="94"/>
            <x v="95"/>
          </reference>
        </references>
      </pivotArea>
    </format>
    <format dxfId="9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6"/>
          </reference>
          <reference field="4" count="1">
            <x v="96"/>
          </reference>
        </references>
      </pivotArea>
    </format>
    <format dxfId="8">
      <pivotArea dataOnly="0" labelOnly="1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2" count="1" selected="0">
            <x v="2"/>
          </reference>
          <reference field="3" count="1" selected="0">
            <x v="17"/>
          </reference>
          <reference field="4" count="5">
            <x v="97"/>
            <x v="98"/>
            <x v="99"/>
            <x v="100"/>
            <x v="101"/>
          </reference>
        </references>
      </pivotArea>
    </format>
    <format dxfId="7">
      <pivotArea dataOnly="0" labelOnly="1" fieldPosition="0">
        <references count="1">
          <reference field="5" count="0"/>
        </references>
      </pivotArea>
    </format>
    <format dxfId="6">
      <pivotArea field="5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5">
      <pivotArea field="5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4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0"/>
          </reference>
        </references>
      </pivotArea>
    </format>
    <format dxfId="3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1"/>
          </reference>
        </references>
      </pivotArea>
    </format>
    <format dxfId="2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2"/>
          </reference>
        </references>
      </pivotArea>
    </format>
    <format dxfId="1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3"/>
          </reference>
        </references>
      </pivotArea>
    </format>
    <format dxfId="0">
      <pivotArea dataOnly="0" labelOnly="1" outline="0" fieldPosition="0">
        <references count="2">
          <reference field="4294967294" count="2">
            <x v="0"/>
            <x v="1"/>
          </reference>
          <reference field="5" count="1" selected="0">
            <x v="4"/>
          </reference>
        </references>
      </pivotArea>
    </format>
  </formats>
  <pivotHierarchies count="161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QUADRO02_DRAP_MAA_MPRODI_FINAL].[Classificação].&amp;[Por Cultura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Estilo de Tabela Dinâmica 1" showRowHeaders="1" showColHeaders="1" showRowStripes="1" showColStripes="1" showLastColumn="1"/>
  <rowHierarchiesUsage count="5">
    <rowHierarchyUsage hierarchyUsage="70"/>
    <rowHierarchyUsage hierarchyUsage="81"/>
    <rowHierarchyUsage hierarchyUsage="82"/>
    <rowHierarchyUsage hierarchyUsage="83"/>
    <rowHierarchyUsage hierarchyUsage="84"/>
  </rowHierarchiesUsage>
  <colHierarchiesUsage count="2">
    <colHierarchyUsage hierarchyUsage="69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QUADRO02_DRAP_MAA_MPRODI_FINAL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Classificação" sourceName="[QUADRO02_DRAP_FINAL].[Classificação]">
  <pivotTables>
    <pivotTable tabId="1" name="Tabela dinâmica1"/>
  </pivotTables>
  <data>
    <olap pivotCacheId="254845235">
      <levels count="2">
        <level uniqueName="[QUADRO02_DRAP_FINAL].[Classificação].[(All)]" sourceCaption="(All)" count="0"/>
        <level uniqueName="[QUADRO02_DRAP_FINAL].[Classificação].[Classificação]" sourceCaption="Classificação" count="4">
          <ranges>
            <range startItem="0">
              <i n="[QUADRO02_DRAP_FINAL].[Classificação].&amp;[Por Cultura]" c="Por Cultura"/>
              <i n="[QUADRO02_DRAP_FINAL].[Classificação].&amp;[Por Grupo de Cultura]" c="Por Grupo de Cultura"/>
              <i n="[QUADRO02_DRAP_FINAL].[Classificação].&amp;[Por Grupo Ocupação do Solo]" c="Por Grupo Ocupação do Solo"/>
              <i n="[QUADRO02_DRAP_FINAL].[Classificação].&amp;[Por Tipo de Superfície]" c="Por Tipo de Superfície"/>
            </range>
          </ranges>
        </level>
      </levels>
      <selections count="1">
        <selection n="[QUADRO02_DRAP_FINAL].[Classificação].&amp;[Por Cultura]"/>
      </selections>
    </olap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Classificação1" sourceName="[QUADRO02_DRAP_RPB_FINAL].[Classificação]">
  <pivotTables>
    <pivotTable tabId="2" name="Tabela dinâmica1"/>
  </pivotTables>
  <data>
    <olap pivotCacheId="2032611863">
      <levels count="2">
        <level uniqueName="[QUADRO02_DRAP_RPB_FINAL].[Classificação].[(All)]" sourceCaption="(All)" count="0"/>
        <level uniqueName="[QUADRO02_DRAP_RPB_FINAL].[Classificação].[Classificação]" sourceCaption="Classificação" count="4">
          <ranges>
            <range startItem="0">
              <i n="[QUADRO02_DRAP_RPB_FINAL].[Classificação].&amp;[Por Cultura]" c="Por Cultura"/>
              <i n="[QUADRO02_DRAP_RPB_FINAL].[Classificação].&amp;[Por Grupo de Cultura]" c="Por Grupo de Cultura"/>
              <i n="[QUADRO02_DRAP_RPB_FINAL].[Classificação].&amp;[Por Grupo Ocupação do Solo]" c="Por Grupo Ocupação do Solo"/>
              <i n="[QUADRO02_DRAP_RPB_FINAL].[Classificação].&amp;[Por Tipo de Superfície]" c="Por Tipo de Superfície"/>
            </range>
          </ranges>
        </level>
      </levels>
      <selections count="1">
        <selection n="[QUADRO02_DRAP_RPB_FINAL].[Classificação].&amp;[Por Cultura]"/>
      </selections>
    </olap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Classificação2" sourceName="[QUADRO02_DRAP_RPA_FINAL].[Classificação]">
  <pivotTables>
    <pivotTable tabId="3" name="Tabela dinâmica2"/>
  </pivotTables>
  <data>
    <olap pivotCacheId="1317403966">
      <levels count="2">
        <level uniqueName="[QUADRO02_DRAP_RPA_FINAL].[Classificação].[(All)]" sourceCaption="(All)" count="0"/>
        <level uniqueName="[QUADRO02_DRAP_RPA_FINAL].[Classificação].[Classificação]" sourceCaption="Classificação" count="4">
          <ranges>
            <range startItem="0">
              <i n="[QUADRO02_DRAP_RPA_FINAL].[Classificação].&amp;[Por Cultura]" c="Por Cultura"/>
              <i n="[QUADRO02_DRAP_RPA_FINAL].[Classificação].&amp;[Por Grupo de Cultura]" c="Por Grupo de Cultura"/>
              <i n="[QUADRO02_DRAP_RPA_FINAL].[Classificação].&amp;[Por Grupo Ocupação do Solo]" c="Por Grupo Ocupação do Solo"/>
              <i n="[QUADRO02_DRAP_RPA_FINAL].[Classificação].&amp;[Por Tipo de Superfície]" c="Por Tipo de Superfície"/>
            </range>
          </ranges>
        </level>
      </levels>
      <selections count="1">
        <selection n="[QUADRO02_DRAP_RPA_FINAL].[Classificação].&amp;[Por Cultura]"/>
      </selections>
    </olap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Classificação3" sourceName="[QUADRO02_DRAP_MZD_FINAL].[Classificação]">
  <pivotTables>
    <pivotTable tabId="4" name="Tabela dinâmica3"/>
  </pivotTables>
  <data>
    <olap pivotCacheId="1730038238">
      <levels count="2">
        <level uniqueName="[QUADRO02_DRAP_MZD_FINAL].[Classificação].[(All)]" sourceCaption="(All)" count="0"/>
        <level uniqueName="[QUADRO02_DRAP_MZD_FINAL].[Classificação].[Classificação]" sourceCaption="Classificação" count="4">
          <ranges>
            <range startItem="0">
              <i n="[QUADRO02_DRAP_MZD_FINAL].[Classificação].&amp;[Por Cultura]" c="Por Cultura"/>
              <i n="[QUADRO02_DRAP_MZD_FINAL].[Classificação].&amp;[Por Grupo de Cultura]" c="Por Grupo de Cultura"/>
              <i n="[QUADRO02_DRAP_MZD_FINAL].[Classificação].&amp;[Por Grupo Ocupação do Solo]" c="Por Grupo Ocupação do Solo"/>
              <i n="[QUADRO02_DRAP_MZD_FINAL].[Classificação].&amp;[Por Tipo de Superfície]" c="Por Tipo de Superfície"/>
            </range>
          </ranges>
        </level>
      </levels>
      <selections count="1">
        <selection n="[QUADRO02_DRAP_MZD_FINAL].[Classificação].&amp;[Por Cultura]"/>
      </selections>
    </olap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Classificação4" sourceName="[QUADRO02_DRAP_MAA_FINAL].[Classificação]">
  <pivotTables>
    <pivotTable tabId="5" name="Tabela dinâmica1"/>
  </pivotTables>
  <data>
    <olap pivotCacheId="1250601982">
      <levels count="2">
        <level uniqueName="[QUADRO02_DRAP_MAA_FINAL].[Classificação].[(All)]" sourceCaption="(All)" count="0"/>
        <level uniqueName="[QUADRO02_DRAP_MAA_FINAL].[Classificação].[Classificação]" sourceCaption="Classificação" count="4">
          <ranges>
            <range startItem="0">
              <i n="[QUADRO02_DRAP_MAA_FINAL].[Classificação].&amp;[Por Cultura]" c="Por Cultura"/>
              <i n="[QUADRO02_DRAP_MAA_FINAL].[Classificação].&amp;[Por Grupo de Cultura]" c="Por Grupo de Cultura"/>
              <i n="[QUADRO02_DRAP_MAA_FINAL].[Classificação].&amp;[Por Grupo Ocupação do Solo]" c="Por Grupo Ocupação do Solo"/>
              <i n="[QUADRO02_DRAP_MAA_FINAL].[Classificação].&amp;[Por Tipo de Superfície]" c="Por Tipo de Superfície"/>
            </range>
          </ranges>
        </level>
      </levels>
      <selections count="1">
        <selection n="[QUADRO02_DRAP_MAA_FINAL].[Classificação].&amp;[Por Cultura]"/>
      </selections>
    </olap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Classificação5" sourceName="[QUADRO02_DRAP_MAA_MPB_FINAL].[Classificação]">
  <pivotTables>
    <pivotTable tabId="6" name="Tabela dinâmica2"/>
  </pivotTables>
  <data>
    <olap pivotCacheId="124436486">
      <levels count="2">
        <level uniqueName="[QUADRO02_DRAP_MAA_MPB_FINAL].[Classificação].[(All)]" sourceCaption="(All)" count="0"/>
        <level uniqueName="[QUADRO02_DRAP_MAA_MPB_FINAL].[Classificação].[Classificação]" sourceCaption="Classificação" count="4">
          <ranges>
            <range startItem="0">
              <i n="[QUADRO02_DRAP_MAA_MPB_FINAL].[Classificação].&amp;[Por Cultura]" c="Por Cultura"/>
              <i n="[QUADRO02_DRAP_MAA_MPB_FINAL].[Classificação].&amp;[Por Grupo de Cultura]" c="Por Grupo de Cultura"/>
              <i n="[QUADRO02_DRAP_MAA_MPB_FINAL].[Classificação].&amp;[Por Grupo Ocupação do Solo]" c="Por Grupo Ocupação do Solo"/>
              <i n="[QUADRO02_DRAP_MAA_MPB_FINAL].[Classificação].&amp;[Por Tipo de Superfície]" c="Por Tipo de Superfície"/>
            </range>
          </ranges>
        </level>
      </levels>
      <selections count="1">
        <selection n="[QUADRO02_DRAP_MAA_MPB_FINAL].[Classificação].&amp;[Por Cultura]"/>
      </selections>
    </olap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Classificação6" sourceName="[QUADRO02_DRAP_MAA_CAB_FINAL].[Classificação]">
  <pivotTables>
    <pivotTable tabId="7" name="Tabela dinâmica1"/>
  </pivotTables>
  <data>
    <olap pivotCacheId="937887952">
      <levels count="2">
        <level uniqueName="[QUADRO02_DRAP_MAA_CAB_FINAL].[Classificação].[(All)]" sourceCaption="(All)" count="0"/>
        <level uniqueName="[QUADRO02_DRAP_MAA_CAB_FINAL].[Classificação].[Classificação]" sourceCaption="Classificação" count="4">
          <ranges>
            <range startItem="0">
              <i n="[QUADRO02_DRAP_MAA_CAB_FINAL].[Classificação].&amp;[Por Cultura]" c="Por Cultura"/>
              <i n="[QUADRO02_DRAP_MAA_CAB_FINAL].[Classificação].&amp;[Por Grupo de Cultura]" c="Por Grupo de Cultura"/>
              <i n="[QUADRO02_DRAP_MAA_CAB_FINAL].[Classificação].&amp;[Por Grupo Ocupação do Solo]" c="Por Grupo Ocupação do Solo"/>
              <i n="[QUADRO02_DRAP_MAA_CAB_FINAL].[Classificação].&amp;[Por Tipo de Superfície]" c="Por Tipo de Superfície"/>
            </range>
          </ranges>
        </level>
      </levels>
      <selections count="1">
        <selection n="[QUADRO02_DRAP_MAA_CAB_FINAL].[Classificação].&amp;[Por Cultura]"/>
      </selections>
    </olap>
  </data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çãoDeDados_Classificação7" sourceName="[QUADRO02_DRAP_MAA_MPRODI_FINAL].[Classificação]">
  <pivotTables>
    <pivotTable tabId="8" name="Tabela dinâmica2"/>
  </pivotTables>
  <data>
    <olap pivotCacheId="1980196774">
      <levels count="2">
        <level uniqueName="[QUADRO02_DRAP_MAA_MPRODI_FINAL].[Classificação].[(All)]" sourceCaption="(All)" count="0"/>
        <level uniqueName="[QUADRO02_DRAP_MAA_MPRODI_FINAL].[Classificação].[Classificação]" sourceCaption="Classificação" count="4">
          <ranges>
            <range startItem="0">
              <i n="[QUADRO02_DRAP_MAA_MPRODI_FINAL].[Classificação].&amp;[Por Cultura]" c="Por Cultura"/>
              <i n="[QUADRO02_DRAP_MAA_MPRODI_FINAL].[Classificação].&amp;[Por Grupo de Cultura]" c="Por Grupo de Cultura"/>
              <i n="[QUADRO02_DRAP_MAA_MPRODI_FINAL].[Classificação].&amp;[Por Grupo Ocupação do Solo]" c="Por Grupo Ocupação do Solo"/>
              <i n="[QUADRO02_DRAP_MAA_MPRODI_FINAL].[Classificação].&amp;[Por Tipo de Superfície]" c="Por Tipo de Superfície"/>
            </range>
          </ranges>
        </level>
      </levels>
      <selections count="1">
        <selection n="[QUADRO02_DRAP_MAA_MPRODI_FINAL].[Classificação].&amp;[Por Cultura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Classificação" cache="SegmentaçãoDeDados_Classificação" caption="Totais" columnCount="4" level="1" lockedPosition="1" rowHeight="2160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Classificação 1" cache="SegmentaçãoDeDados_Classificação1" caption="Totais" columnCount="4" level="1" lockedPosition="1" rowHeight="2160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Classificação 2" cache="SegmentaçãoDeDados_Classificação2" caption="Totais" columnCount="4" level="1" lockedPosition="1" rowHeight="2160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Classificação 3" cache="SegmentaçãoDeDados_Classificação3" caption="Totais" columnCount="4" level="1" lockedPosition="1" rowHeight="216000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Classificação 4" cache="SegmentaçãoDeDados_Classificação4" caption="Totais" columnCount="4" level="1" lockedPosition="1" rowHeight="216000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Classificação 5" cache="SegmentaçãoDeDados_Classificação5" caption="Totais" columnCount="4" level="1" lockedPosition="1" rowHeight="216000"/>
</slicers>
</file>

<file path=xl/slicers/slicer7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Classificação 6" cache="SegmentaçãoDeDados_Classificação6" caption="Totais" columnCount="4" level="1" lockedPosition="1" rowHeight="216000"/>
</slicers>
</file>

<file path=xl/slicers/slicer8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Classificação 7" cache="SegmentaçãoDeDados_Classificação7" caption="Totais" columnCount="4" level="1" lockedPosition="1" rowHeight="216000"/>
</slicer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Relationship Id="rId4" Type="http://schemas.microsoft.com/office/2007/relationships/slicer" Target="../slicers/slicer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Relationship Id="rId4" Type="http://schemas.microsoft.com/office/2007/relationships/slicer" Target="../slicers/slicer3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4.xml"/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5.xml"/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6.xml"/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6.x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07/relationships/slicer" Target="../slicers/slicer7.xml"/><Relationship Id="rId2" Type="http://schemas.openxmlformats.org/officeDocument/2006/relationships/drawing" Target="../drawings/drawing7.xml"/><Relationship Id="rId1" Type="http://schemas.openxmlformats.org/officeDocument/2006/relationships/pivotTable" Target="../pivotTables/pivotTable7.x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07/relationships/slicer" Target="../slicers/slicer8.xml"/><Relationship Id="rId2" Type="http://schemas.openxmlformats.org/officeDocument/2006/relationships/drawing" Target="../drawings/drawing8.xml"/><Relationship Id="rId1" Type="http://schemas.openxmlformats.org/officeDocument/2006/relationships/pivotTable" Target="../pivotTables/pivot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27"/>
  <sheetViews>
    <sheetView showGridLines="0" tabSelected="1" zoomScale="80" zoomScaleNormal="80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D13" sqref="D13"/>
    </sheetView>
  </sheetViews>
  <sheetFormatPr defaultColWidth="9.109375" defaultRowHeight="14.4" x14ac:dyDescent="0.3"/>
  <cols>
    <col min="1" max="1" width="9.109375" style="2"/>
    <col min="2" max="2" width="10" style="2" hidden="1" customWidth="1"/>
    <col min="3" max="3" width="100.6640625" style="2" customWidth="1"/>
    <col min="4" max="17" width="13.6640625" style="2" customWidth="1"/>
    <col min="18" max="16384" width="9.109375" style="2"/>
  </cols>
  <sheetData>
    <row r="1" spans="2:17" ht="18" x14ac:dyDescent="0.3">
      <c r="C1" s="35" t="s">
        <v>15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2:17" ht="18" x14ac:dyDescent="0.3">
      <c r="C2" s="35" t="s">
        <v>7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7" spans="2:17" x14ac:dyDescent="0.3">
      <c r="C7" s="1"/>
      <c r="D7" s="33" t="s">
        <v>7</v>
      </c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</row>
    <row r="8" spans="2:17" x14ac:dyDescent="0.3">
      <c r="C8" s="4" t="s">
        <v>6</v>
      </c>
      <c r="D8" s="36" t="s">
        <v>8</v>
      </c>
      <c r="E8" s="37"/>
      <c r="F8" s="31" t="s">
        <v>9</v>
      </c>
      <c r="G8" s="32"/>
      <c r="H8" s="31" t="s">
        <v>10</v>
      </c>
      <c r="I8" s="32"/>
      <c r="J8" s="31" t="s">
        <v>11</v>
      </c>
      <c r="K8" s="32"/>
      <c r="L8" s="31" t="s">
        <v>12</v>
      </c>
      <c r="M8" s="32"/>
      <c r="N8" s="31" t="s">
        <v>13</v>
      </c>
      <c r="O8" s="32"/>
      <c r="P8" s="31" t="s">
        <v>186</v>
      </c>
      <c r="Q8" s="32"/>
    </row>
    <row r="9" spans="2:17" x14ac:dyDescent="0.3">
      <c r="C9" s="4"/>
      <c r="D9" s="4" t="s">
        <v>16</v>
      </c>
      <c r="E9" s="4" t="s">
        <v>14</v>
      </c>
      <c r="F9" s="4" t="s">
        <v>16</v>
      </c>
      <c r="G9" s="4" t="s">
        <v>14</v>
      </c>
      <c r="H9" s="4" t="s">
        <v>16</v>
      </c>
      <c r="I9" s="4" t="s">
        <v>14</v>
      </c>
      <c r="J9" s="4" t="s">
        <v>16</v>
      </c>
      <c r="K9" s="4" t="s">
        <v>14</v>
      </c>
      <c r="L9" s="4" t="s">
        <v>16</v>
      </c>
      <c r="M9" s="4" t="s">
        <v>14</v>
      </c>
      <c r="N9" s="4" t="s">
        <v>16</v>
      </c>
      <c r="O9" s="4" t="s">
        <v>14</v>
      </c>
      <c r="P9" s="4" t="s">
        <v>16</v>
      </c>
      <c r="Q9" s="4" t="s">
        <v>14</v>
      </c>
    </row>
    <row r="10" spans="2:17" s="13" customFormat="1" hidden="1" x14ac:dyDescent="0.3">
      <c r="B10" s="2"/>
      <c r="C10" s="2"/>
      <c r="D10" s="2" t="s">
        <v>7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s="13" customFormat="1" hidden="1" x14ac:dyDescent="0.3">
      <c r="B11" s="2"/>
      <c r="C11" s="2"/>
      <c r="D11" s="14" t="s">
        <v>8</v>
      </c>
      <c r="E11" s="14"/>
      <c r="F11" s="13" t="s">
        <v>9</v>
      </c>
      <c r="H11" s="13" t="s">
        <v>10</v>
      </c>
      <c r="J11" s="13" t="s">
        <v>11</v>
      </c>
      <c r="L11" s="13" t="s">
        <v>12</v>
      </c>
      <c r="N11" s="13" t="s">
        <v>13</v>
      </c>
      <c r="P11" s="13" t="s">
        <v>184</v>
      </c>
      <c r="Q11" s="13" t="s">
        <v>185</v>
      </c>
    </row>
    <row r="12" spans="2:17" hidden="1" x14ac:dyDescent="0.3">
      <c r="B12" s="2" t="s">
        <v>5</v>
      </c>
      <c r="C12" s="2" t="s">
        <v>17</v>
      </c>
      <c r="D12" s="13" t="s">
        <v>16</v>
      </c>
      <c r="E12" s="13" t="s">
        <v>14</v>
      </c>
      <c r="F12" s="13" t="s">
        <v>16</v>
      </c>
      <c r="G12" s="13" t="s">
        <v>14</v>
      </c>
      <c r="H12" s="13" t="s">
        <v>16</v>
      </c>
      <c r="I12" s="13" t="s">
        <v>14</v>
      </c>
      <c r="J12" s="13" t="s">
        <v>16</v>
      </c>
      <c r="K12" s="13" t="s">
        <v>14</v>
      </c>
      <c r="L12" s="13" t="s">
        <v>16</v>
      </c>
      <c r="M12" s="13" t="s">
        <v>14</v>
      </c>
      <c r="N12" s="13" t="s">
        <v>16</v>
      </c>
      <c r="O12" s="13" t="s">
        <v>14</v>
      </c>
      <c r="P12" s="13"/>
      <c r="Q12" s="13"/>
    </row>
    <row r="13" spans="2:17" x14ac:dyDescent="0.3">
      <c r="B13" s="15" t="s">
        <v>0</v>
      </c>
      <c r="C13" s="15" t="s">
        <v>18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7"/>
      <c r="Q13" s="17"/>
    </row>
    <row r="14" spans="2:17" x14ac:dyDescent="0.3">
      <c r="C14" s="18" t="s">
        <v>23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7"/>
      <c r="Q14" s="17"/>
    </row>
    <row r="15" spans="2:17" x14ac:dyDescent="0.3">
      <c r="C15" s="19" t="s">
        <v>26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7"/>
      <c r="Q15" s="17"/>
    </row>
    <row r="16" spans="2:17" x14ac:dyDescent="0.3">
      <c r="C16" s="20" t="s">
        <v>47</v>
      </c>
      <c r="D16" s="21">
        <v>2106</v>
      </c>
      <c r="E16" s="21">
        <v>424.1</v>
      </c>
      <c r="F16" s="21">
        <v>900</v>
      </c>
      <c r="G16" s="21">
        <v>154.4</v>
      </c>
      <c r="H16" s="21">
        <v>636</v>
      </c>
      <c r="I16" s="21">
        <v>290.62</v>
      </c>
      <c r="J16" s="21">
        <v>1348</v>
      </c>
      <c r="K16" s="21">
        <v>924.03</v>
      </c>
      <c r="L16" s="21">
        <v>1265</v>
      </c>
      <c r="M16" s="21">
        <v>6374.83</v>
      </c>
      <c r="N16" s="21">
        <v>47</v>
      </c>
      <c r="O16" s="21">
        <v>2.25</v>
      </c>
      <c r="P16" s="22">
        <v>6302</v>
      </c>
      <c r="Q16" s="22">
        <v>8170.23</v>
      </c>
    </row>
    <row r="17" spans="3:17" x14ac:dyDescent="0.3">
      <c r="C17" s="20" t="s">
        <v>48</v>
      </c>
      <c r="D17" s="21">
        <v>76</v>
      </c>
      <c r="E17" s="21">
        <v>43.05</v>
      </c>
      <c r="F17" s="21">
        <v>25</v>
      </c>
      <c r="G17" s="21">
        <v>7.49</v>
      </c>
      <c r="H17" s="21">
        <v>26</v>
      </c>
      <c r="I17" s="21">
        <v>63.81</v>
      </c>
      <c r="J17" s="21">
        <v>6</v>
      </c>
      <c r="K17" s="21">
        <v>1.05</v>
      </c>
      <c r="L17" s="21">
        <v>133</v>
      </c>
      <c r="M17" s="21">
        <v>179.95</v>
      </c>
      <c r="N17" s="21">
        <v>128</v>
      </c>
      <c r="O17" s="21">
        <v>19.96</v>
      </c>
      <c r="P17" s="22">
        <v>394</v>
      </c>
      <c r="Q17" s="22">
        <v>315.31</v>
      </c>
    </row>
    <row r="18" spans="3:17" x14ac:dyDescent="0.3">
      <c r="C18" s="20" t="s">
        <v>49</v>
      </c>
      <c r="D18" s="21">
        <v>241</v>
      </c>
      <c r="E18" s="21">
        <v>66.819999999999993</v>
      </c>
      <c r="F18" s="21">
        <v>134</v>
      </c>
      <c r="G18" s="21">
        <v>18.23</v>
      </c>
      <c r="H18" s="21">
        <v>98</v>
      </c>
      <c r="I18" s="21">
        <v>27.75</v>
      </c>
      <c r="J18" s="21">
        <v>199</v>
      </c>
      <c r="K18" s="21">
        <v>214.2</v>
      </c>
      <c r="L18" s="21">
        <v>135</v>
      </c>
      <c r="M18" s="21">
        <v>179.13</v>
      </c>
      <c r="N18" s="21">
        <v>26</v>
      </c>
      <c r="O18" s="21">
        <v>3.15</v>
      </c>
      <c r="P18" s="22">
        <v>833</v>
      </c>
      <c r="Q18" s="22">
        <v>509.28</v>
      </c>
    </row>
    <row r="19" spans="3:17" x14ac:dyDescent="0.3">
      <c r="C19" s="20" t="s">
        <v>50</v>
      </c>
      <c r="D19" s="21">
        <v>4</v>
      </c>
      <c r="E19" s="21">
        <v>0.88</v>
      </c>
      <c r="F19" s="21"/>
      <c r="G19" s="21"/>
      <c r="H19" s="21"/>
      <c r="I19" s="21"/>
      <c r="J19" s="21"/>
      <c r="K19" s="21"/>
      <c r="L19" s="21">
        <v>2</v>
      </c>
      <c r="M19" s="21">
        <v>1.2</v>
      </c>
      <c r="N19" s="21"/>
      <c r="O19" s="21"/>
      <c r="P19" s="22">
        <v>6</v>
      </c>
      <c r="Q19" s="22">
        <v>2.08</v>
      </c>
    </row>
    <row r="20" spans="3:17" x14ac:dyDescent="0.3">
      <c r="C20" s="20" t="s">
        <v>51</v>
      </c>
      <c r="D20" s="21">
        <v>35</v>
      </c>
      <c r="E20" s="21">
        <v>10.68</v>
      </c>
      <c r="F20" s="21">
        <v>6</v>
      </c>
      <c r="G20" s="21">
        <v>0.84</v>
      </c>
      <c r="H20" s="21">
        <v>3</v>
      </c>
      <c r="I20" s="21">
        <v>1.31</v>
      </c>
      <c r="J20" s="21">
        <v>7</v>
      </c>
      <c r="K20" s="21">
        <v>75.28</v>
      </c>
      <c r="L20" s="21">
        <v>256</v>
      </c>
      <c r="M20" s="21">
        <v>865.72</v>
      </c>
      <c r="N20" s="21">
        <v>24</v>
      </c>
      <c r="O20" s="21">
        <v>2.77</v>
      </c>
      <c r="P20" s="22">
        <v>331</v>
      </c>
      <c r="Q20" s="22">
        <v>956.6</v>
      </c>
    </row>
    <row r="21" spans="3:17" x14ac:dyDescent="0.3">
      <c r="C21" s="19" t="s">
        <v>27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7"/>
      <c r="Q21" s="17"/>
    </row>
    <row r="22" spans="3:17" x14ac:dyDescent="0.3">
      <c r="C22" s="20" t="s">
        <v>52</v>
      </c>
      <c r="D22" s="21">
        <v>13</v>
      </c>
      <c r="E22" s="21">
        <v>2.59</v>
      </c>
      <c r="F22" s="21"/>
      <c r="G22" s="21"/>
      <c r="H22" s="21">
        <v>1</v>
      </c>
      <c r="I22" s="21">
        <v>4.34</v>
      </c>
      <c r="J22" s="21">
        <v>32</v>
      </c>
      <c r="K22" s="21">
        <v>476.37</v>
      </c>
      <c r="L22" s="21">
        <v>1346</v>
      </c>
      <c r="M22" s="21">
        <v>4352.6499999999996</v>
      </c>
      <c r="N22" s="21"/>
      <c r="O22" s="21"/>
      <c r="P22" s="22">
        <v>1392</v>
      </c>
      <c r="Q22" s="22">
        <v>4835.95</v>
      </c>
    </row>
    <row r="23" spans="3:17" x14ac:dyDescent="0.3">
      <c r="C23" s="20" t="s">
        <v>53</v>
      </c>
      <c r="D23" s="21">
        <v>9538</v>
      </c>
      <c r="E23" s="21">
        <v>16867.66</v>
      </c>
      <c r="F23" s="21">
        <v>885</v>
      </c>
      <c r="G23" s="21">
        <v>967.41</v>
      </c>
      <c r="H23" s="21">
        <v>21</v>
      </c>
      <c r="I23" s="21">
        <v>14.16</v>
      </c>
      <c r="J23" s="21">
        <v>96</v>
      </c>
      <c r="K23" s="21">
        <v>1602.11</v>
      </c>
      <c r="L23" s="21">
        <v>741</v>
      </c>
      <c r="M23" s="21">
        <v>1034.53</v>
      </c>
      <c r="N23" s="21"/>
      <c r="O23" s="21"/>
      <c r="P23" s="22">
        <v>11281</v>
      </c>
      <c r="Q23" s="22">
        <v>20485.87</v>
      </c>
    </row>
    <row r="24" spans="3:17" x14ac:dyDescent="0.3">
      <c r="C24" s="20" t="s">
        <v>54</v>
      </c>
      <c r="D24" s="21">
        <v>186</v>
      </c>
      <c r="E24" s="21">
        <v>117.38</v>
      </c>
      <c r="F24" s="21">
        <v>209</v>
      </c>
      <c r="G24" s="21">
        <v>116.51</v>
      </c>
      <c r="H24" s="21">
        <v>3</v>
      </c>
      <c r="I24" s="21">
        <v>0.91</v>
      </c>
      <c r="J24" s="21">
        <v>5</v>
      </c>
      <c r="K24" s="21">
        <v>5.78</v>
      </c>
      <c r="L24" s="21"/>
      <c r="M24" s="21"/>
      <c r="N24" s="21"/>
      <c r="O24" s="21"/>
      <c r="P24" s="22">
        <v>403</v>
      </c>
      <c r="Q24" s="22">
        <v>240.58</v>
      </c>
    </row>
    <row r="25" spans="3:17" x14ac:dyDescent="0.3">
      <c r="C25" s="20" t="s">
        <v>55</v>
      </c>
      <c r="D25" s="21">
        <v>16357</v>
      </c>
      <c r="E25" s="21">
        <v>30357.66</v>
      </c>
      <c r="F25" s="21">
        <v>2271</v>
      </c>
      <c r="G25" s="21">
        <v>2603.9299999999998</v>
      </c>
      <c r="H25" s="21">
        <v>3</v>
      </c>
      <c r="I25" s="21">
        <v>1.76</v>
      </c>
      <c r="J25" s="21">
        <v>66</v>
      </c>
      <c r="K25" s="21">
        <v>172.33</v>
      </c>
      <c r="L25" s="21">
        <v>6</v>
      </c>
      <c r="M25" s="21">
        <v>1.55</v>
      </c>
      <c r="N25" s="21">
        <v>178</v>
      </c>
      <c r="O25" s="21">
        <v>88.18</v>
      </c>
      <c r="P25" s="22">
        <v>18881</v>
      </c>
      <c r="Q25" s="22">
        <v>33225.410000000003</v>
      </c>
    </row>
    <row r="26" spans="3:17" x14ac:dyDescent="0.3">
      <c r="C26" s="20" t="s">
        <v>56</v>
      </c>
      <c r="D26" s="21">
        <v>1756</v>
      </c>
      <c r="E26" s="21">
        <v>910.66</v>
      </c>
      <c r="F26" s="21">
        <v>217</v>
      </c>
      <c r="G26" s="21">
        <v>123.91</v>
      </c>
      <c r="H26" s="21">
        <v>56</v>
      </c>
      <c r="I26" s="21">
        <v>91.56</v>
      </c>
      <c r="J26" s="21">
        <v>120</v>
      </c>
      <c r="K26" s="21">
        <v>783.38</v>
      </c>
      <c r="L26" s="21">
        <v>10</v>
      </c>
      <c r="M26" s="21">
        <v>4.53</v>
      </c>
      <c r="N26" s="21">
        <v>24</v>
      </c>
      <c r="O26" s="21">
        <v>4.8899999999999997</v>
      </c>
      <c r="P26" s="22">
        <v>2183</v>
      </c>
      <c r="Q26" s="22">
        <v>1918.93</v>
      </c>
    </row>
    <row r="27" spans="3:17" x14ac:dyDescent="0.3">
      <c r="C27" s="20" t="s">
        <v>57</v>
      </c>
      <c r="D27" s="21">
        <v>525</v>
      </c>
      <c r="E27" s="21">
        <v>177.59</v>
      </c>
      <c r="F27" s="21">
        <v>190</v>
      </c>
      <c r="G27" s="21">
        <v>58.77</v>
      </c>
      <c r="H27" s="21">
        <v>57</v>
      </c>
      <c r="I27" s="21">
        <v>34.33</v>
      </c>
      <c r="J27" s="21">
        <v>69</v>
      </c>
      <c r="K27" s="21">
        <v>192.66</v>
      </c>
      <c r="L27" s="21">
        <v>511</v>
      </c>
      <c r="M27" s="21">
        <v>643.63</v>
      </c>
      <c r="N27" s="21">
        <v>19</v>
      </c>
      <c r="O27" s="21">
        <v>1.22</v>
      </c>
      <c r="P27" s="22">
        <v>1371</v>
      </c>
      <c r="Q27" s="22">
        <v>1108.2</v>
      </c>
    </row>
    <row r="28" spans="3:17" x14ac:dyDescent="0.3">
      <c r="C28" s="20" t="s">
        <v>58</v>
      </c>
      <c r="D28" s="21">
        <v>15</v>
      </c>
      <c r="E28" s="21">
        <v>50.78</v>
      </c>
      <c r="F28" s="21">
        <v>119</v>
      </c>
      <c r="G28" s="21">
        <v>248.28</v>
      </c>
      <c r="H28" s="21">
        <v>201</v>
      </c>
      <c r="I28" s="21">
        <v>4258.9399999999996</v>
      </c>
      <c r="J28" s="21">
        <v>357</v>
      </c>
      <c r="K28" s="21">
        <v>13529.71</v>
      </c>
      <c r="L28" s="21">
        <v>24</v>
      </c>
      <c r="M28" s="21">
        <v>785.39</v>
      </c>
      <c r="N28" s="21"/>
      <c r="O28" s="21"/>
      <c r="P28" s="22">
        <v>716</v>
      </c>
      <c r="Q28" s="22">
        <v>18873.099999999999</v>
      </c>
    </row>
    <row r="29" spans="3:17" x14ac:dyDescent="0.3">
      <c r="C29" s="20" t="s">
        <v>59</v>
      </c>
      <c r="D29" s="21">
        <v>3</v>
      </c>
      <c r="E29" s="21">
        <v>1.1200000000000001</v>
      </c>
      <c r="F29" s="21"/>
      <c r="G29" s="21"/>
      <c r="H29" s="21"/>
      <c r="I29" s="21"/>
      <c r="J29" s="21">
        <v>9</v>
      </c>
      <c r="K29" s="21">
        <v>31.06</v>
      </c>
      <c r="L29" s="21">
        <v>1</v>
      </c>
      <c r="M29" s="21">
        <v>2.52</v>
      </c>
      <c r="N29" s="21"/>
      <c r="O29" s="21"/>
      <c r="P29" s="22">
        <v>13</v>
      </c>
      <c r="Q29" s="22">
        <v>34.700000000000003</v>
      </c>
    </row>
    <row r="30" spans="3:17" x14ac:dyDescent="0.3">
      <c r="C30" s="19" t="s">
        <v>28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7"/>
      <c r="Q30" s="17"/>
    </row>
    <row r="31" spans="3:17" x14ac:dyDescent="0.3">
      <c r="C31" s="20" t="s">
        <v>60</v>
      </c>
      <c r="D31" s="21">
        <v>329</v>
      </c>
      <c r="E31" s="21">
        <v>141.69999999999999</v>
      </c>
      <c r="F31" s="21">
        <v>105</v>
      </c>
      <c r="G31" s="21">
        <v>71.75</v>
      </c>
      <c r="H31" s="21">
        <v>154</v>
      </c>
      <c r="I31" s="21">
        <v>323.61</v>
      </c>
      <c r="J31" s="21">
        <v>77</v>
      </c>
      <c r="K31" s="21">
        <v>403.49</v>
      </c>
      <c r="L31" s="21">
        <v>25</v>
      </c>
      <c r="M31" s="21">
        <v>16.87</v>
      </c>
      <c r="N31" s="21">
        <v>69</v>
      </c>
      <c r="O31" s="21">
        <v>5.64</v>
      </c>
      <c r="P31" s="22">
        <v>759</v>
      </c>
      <c r="Q31" s="22">
        <v>963.06</v>
      </c>
    </row>
    <row r="32" spans="3:17" x14ac:dyDescent="0.3">
      <c r="C32" s="20" t="s">
        <v>61</v>
      </c>
      <c r="D32" s="21">
        <v>3036</v>
      </c>
      <c r="E32" s="21">
        <v>2292.96</v>
      </c>
      <c r="F32" s="21">
        <v>906</v>
      </c>
      <c r="G32" s="21">
        <v>1818.86</v>
      </c>
      <c r="H32" s="21">
        <v>14</v>
      </c>
      <c r="I32" s="21">
        <v>3.73</v>
      </c>
      <c r="J32" s="21">
        <v>30</v>
      </c>
      <c r="K32" s="21">
        <v>55.17</v>
      </c>
      <c r="L32" s="21">
        <v>3</v>
      </c>
      <c r="M32" s="21">
        <v>0.7</v>
      </c>
      <c r="N32" s="21">
        <v>156</v>
      </c>
      <c r="O32" s="21">
        <v>25.28</v>
      </c>
      <c r="P32" s="22">
        <v>4145</v>
      </c>
      <c r="Q32" s="22">
        <v>4196.7</v>
      </c>
    </row>
    <row r="33" spans="3:17" x14ac:dyDescent="0.3">
      <c r="C33" s="20" t="s">
        <v>62</v>
      </c>
      <c r="D33" s="21">
        <v>19</v>
      </c>
      <c r="E33" s="21">
        <v>11.92</v>
      </c>
      <c r="F33" s="21">
        <v>21</v>
      </c>
      <c r="G33" s="21">
        <v>37.590000000000003</v>
      </c>
      <c r="H33" s="21">
        <v>36</v>
      </c>
      <c r="I33" s="21">
        <v>74.22</v>
      </c>
      <c r="J33" s="21">
        <v>14</v>
      </c>
      <c r="K33" s="21">
        <v>82.92</v>
      </c>
      <c r="L33" s="21">
        <v>12</v>
      </c>
      <c r="M33" s="21">
        <v>28.89</v>
      </c>
      <c r="N33" s="21">
        <v>1</v>
      </c>
      <c r="O33" s="21">
        <v>0.02</v>
      </c>
      <c r="P33" s="22">
        <v>103</v>
      </c>
      <c r="Q33" s="22">
        <v>235.56</v>
      </c>
    </row>
    <row r="34" spans="3:17" x14ac:dyDescent="0.3">
      <c r="C34" s="20" t="s">
        <v>63</v>
      </c>
      <c r="D34" s="21">
        <v>700</v>
      </c>
      <c r="E34" s="21">
        <v>307.72000000000003</v>
      </c>
      <c r="F34" s="21">
        <v>58</v>
      </c>
      <c r="G34" s="21">
        <v>25.56</v>
      </c>
      <c r="H34" s="21">
        <v>118</v>
      </c>
      <c r="I34" s="21">
        <v>183.98</v>
      </c>
      <c r="J34" s="21">
        <v>104</v>
      </c>
      <c r="K34" s="21">
        <v>296.20999999999998</v>
      </c>
      <c r="L34" s="21">
        <v>239</v>
      </c>
      <c r="M34" s="21">
        <v>215.85</v>
      </c>
      <c r="N34" s="21">
        <v>23</v>
      </c>
      <c r="O34" s="21">
        <v>1.52</v>
      </c>
      <c r="P34" s="22">
        <v>1242</v>
      </c>
      <c r="Q34" s="22">
        <v>1030.8399999999999</v>
      </c>
    </row>
    <row r="35" spans="3:17" x14ac:dyDescent="0.3">
      <c r="C35" s="20" t="s">
        <v>64</v>
      </c>
      <c r="D35" s="21">
        <v>2</v>
      </c>
      <c r="E35" s="21">
        <v>0.68</v>
      </c>
      <c r="F35" s="21">
        <v>10</v>
      </c>
      <c r="G35" s="21">
        <v>6.55</v>
      </c>
      <c r="H35" s="21">
        <v>17</v>
      </c>
      <c r="I35" s="21">
        <v>38.51</v>
      </c>
      <c r="J35" s="21">
        <v>2</v>
      </c>
      <c r="K35" s="21">
        <v>0.44</v>
      </c>
      <c r="L35" s="21"/>
      <c r="M35" s="21"/>
      <c r="N35" s="21">
        <v>4</v>
      </c>
      <c r="O35" s="21">
        <v>0.56999999999999995</v>
      </c>
      <c r="P35" s="22">
        <v>35</v>
      </c>
      <c r="Q35" s="22">
        <v>46.75</v>
      </c>
    </row>
    <row r="36" spans="3:17" x14ac:dyDescent="0.3">
      <c r="C36" s="20" t="s">
        <v>65</v>
      </c>
      <c r="D36" s="21">
        <v>4281</v>
      </c>
      <c r="E36" s="21">
        <v>4848.04</v>
      </c>
      <c r="F36" s="21">
        <v>1624</v>
      </c>
      <c r="G36" s="21">
        <v>1660.77</v>
      </c>
      <c r="H36" s="21">
        <v>508</v>
      </c>
      <c r="I36" s="21">
        <v>2216.7199999999998</v>
      </c>
      <c r="J36" s="21">
        <v>57</v>
      </c>
      <c r="K36" s="21">
        <v>183.15</v>
      </c>
      <c r="L36" s="21">
        <v>6</v>
      </c>
      <c r="M36" s="21">
        <v>2.38</v>
      </c>
      <c r="N36" s="21">
        <v>277</v>
      </c>
      <c r="O36" s="21">
        <v>42.17</v>
      </c>
      <c r="P36" s="22">
        <v>6753</v>
      </c>
      <c r="Q36" s="22">
        <v>8953.23</v>
      </c>
    </row>
    <row r="37" spans="3:17" x14ac:dyDescent="0.3">
      <c r="C37" s="20" t="s">
        <v>66</v>
      </c>
      <c r="D37" s="21">
        <v>125</v>
      </c>
      <c r="E37" s="21">
        <v>59.6</v>
      </c>
      <c r="F37" s="21">
        <v>596</v>
      </c>
      <c r="G37" s="21">
        <v>901.07</v>
      </c>
      <c r="H37" s="21">
        <v>29</v>
      </c>
      <c r="I37" s="21">
        <v>52.03</v>
      </c>
      <c r="J37" s="21">
        <v>17</v>
      </c>
      <c r="K37" s="21">
        <v>41.19</v>
      </c>
      <c r="L37" s="21">
        <v>7</v>
      </c>
      <c r="M37" s="21">
        <v>4.1900000000000004</v>
      </c>
      <c r="N37" s="21">
        <v>1</v>
      </c>
      <c r="O37" s="21">
        <v>0.04</v>
      </c>
      <c r="P37" s="22">
        <v>775</v>
      </c>
      <c r="Q37" s="22">
        <v>1058.1199999999999</v>
      </c>
    </row>
    <row r="38" spans="3:17" x14ac:dyDescent="0.3">
      <c r="C38" s="20" t="s">
        <v>67</v>
      </c>
      <c r="D38" s="21">
        <v>11</v>
      </c>
      <c r="E38" s="21">
        <v>0.88</v>
      </c>
      <c r="F38" s="21">
        <v>3</v>
      </c>
      <c r="G38" s="21">
        <v>0.28000000000000003</v>
      </c>
      <c r="H38" s="21">
        <v>8</v>
      </c>
      <c r="I38" s="21">
        <v>4.66</v>
      </c>
      <c r="J38" s="21">
        <v>4</v>
      </c>
      <c r="K38" s="21">
        <v>0.38</v>
      </c>
      <c r="L38" s="21">
        <v>6</v>
      </c>
      <c r="M38" s="21">
        <v>0.59</v>
      </c>
      <c r="N38" s="21">
        <v>4</v>
      </c>
      <c r="O38" s="21">
        <v>0.24</v>
      </c>
      <c r="P38" s="22">
        <v>36</v>
      </c>
      <c r="Q38" s="22">
        <v>7.03</v>
      </c>
    </row>
    <row r="39" spans="3:17" x14ac:dyDescent="0.3">
      <c r="C39" s="20" t="s">
        <v>68</v>
      </c>
      <c r="D39" s="21">
        <v>7691</v>
      </c>
      <c r="E39" s="21">
        <v>1290.0899999999999</v>
      </c>
      <c r="F39" s="21">
        <v>4255</v>
      </c>
      <c r="G39" s="21">
        <v>786.49</v>
      </c>
      <c r="H39" s="21">
        <v>706</v>
      </c>
      <c r="I39" s="21">
        <v>213.9</v>
      </c>
      <c r="J39" s="21">
        <v>730</v>
      </c>
      <c r="K39" s="21">
        <v>480.49</v>
      </c>
      <c r="L39" s="21">
        <v>179</v>
      </c>
      <c r="M39" s="21">
        <v>108.34</v>
      </c>
      <c r="N39" s="21">
        <v>194</v>
      </c>
      <c r="O39" s="21">
        <v>35.869999999999997</v>
      </c>
      <c r="P39" s="22">
        <v>13755</v>
      </c>
      <c r="Q39" s="22">
        <v>2915.18</v>
      </c>
    </row>
    <row r="40" spans="3:17" x14ac:dyDescent="0.3">
      <c r="C40" s="20" t="s">
        <v>69</v>
      </c>
      <c r="D40" s="21">
        <v>498</v>
      </c>
      <c r="E40" s="21">
        <v>219.08</v>
      </c>
      <c r="F40" s="21">
        <v>322</v>
      </c>
      <c r="G40" s="21">
        <v>441.9</v>
      </c>
      <c r="H40" s="21">
        <v>822</v>
      </c>
      <c r="I40" s="21">
        <v>5405.3</v>
      </c>
      <c r="J40" s="21">
        <v>44</v>
      </c>
      <c r="K40" s="21">
        <v>284.66000000000003</v>
      </c>
      <c r="L40" s="21">
        <v>9</v>
      </c>
      <c r="M40" s="21">
        <v>1.1299999999999999</v>
      </c>
      <c r="N40" s="21">
        <v>19</v>
      </c>
      <c r="O40" s="21">
        <v>2.91</v>
      </c>
      <c r="P40" s="22">
        <v>1714</v>
      </c>
      <c r="Q40" s="22">
        <v>6354.98</v>
      </c>
    </row>
    <row r="41" spans="3:17" x14ac:dyDescent="0.3">
      <c r="C41" s="20" t="s">
        <v>70</v>
      </c>
      <c r="D41" s="21">
        <v>496</v>
      </c>
      <c r="E41" s="21">
        <v>265.99</v>
      </c>
      <c r="F41" s="21">
        <v>526</v>
      </c>
      <c r="G41" s="21">
        <v>1442.36</v>
      </c>
      <c r="H41" s="21">
        <v>144</v>
      </c>
      <c r="I41" s="21">
        <v>151.99</v>
      </c>
      <c r="J41" s="21">
        <v>61</v>
      </c>
      <c r="K41" s="21">
        <v>403.74</v>
      </c>
      <c r="L41" s="21">
        <v>40</v>
      </c>
      <c r="M41" s="21">
        <v>47.8</v>
      </c>
      <c r="N41" s="21">
        <v>4</v>
      </c>
      <c r="O41" s="21">
        <v>0.42</v>
      </c>
      <c r="P41" s="22">
        <v>1271</v>
      </c>
      <c r="Q41" s="22">
        <v>2312.3000000000002</v>
      </c>
    </row>
    <row r="42" spans="3:17" x14ac:dyDescent="0.3">
      <c r="C42" s="19" t="s">
        <v>29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7"/>
      <c r="Q42" s="17"/>
    </row>
    <row r="43" spans="3:17" x14ac:dyDescent="0.3">
      <c r="C43" s="20" t="s">
        <v>71</v>
      </c>
      <c r="D43" s="21">
        <v>1</v>
      </c>
      <c r="E43" s="21">
        <v>0.05</v>
      </c>
      <c r="F43" s="21">
        <v>3</v>
      </c>
      <c r="G43" s="21">
        <v>1.6</v>
      </c>
      <c r="H43" s="21"/>
      <c r="I43" s="21"/>
      <c r="J43" s="21">
        <v>2</v>
      </c>
      <c r="K43" s="21">
        <v>4.0199999999999996</v>
      </c>
      <c r="L43" s="21">
        <v>83</v>
      </c>
      <c r="M43" s="21">
        <v>272.89999999999998</v>
      </c>
      <c r="N43" s="21">
        <v>34</v>
      </c>
      <c r="O43" s="21">
        <v>1.84</v>
      </c>
      <c r="P43" s="22">
        <v>123</v>
      </c>
      <c r="Q43" s="22">
        <v>280.41000000000003</v>
      </c>
    </row>
    <row r="44" spans="3:17" x14ac:dyDescent="0.3">
      <c r="C44" s="20" t="s">
        <v>72</v>
      </c>
      <c r="D44" s="21"/>
      <c r="E44" s="21"/>
      <c r="F44" s="21"/>
      <c r="G44" s="21"/>
      <c r="H44" s="21"/>
      <c r="I44" s="21"/>
      <c r="J44" s="21"/>
      <c r="K44" s="21"/>
      <c r="L44" s="21">
        <v>3</v>
      </c>
      <c r="M44" s="21">
        <v>2.19</v>
      </c>
      <c r="N44" s="21">
        <v>140</v>
      </c>
      <c r="O44" s="21">
        <v>14.72</v>
      </c>
      <c r="P44" s="22">
        <v>143</v>
      </c>
      <c r="Q44" s="22">
        <v>16.91</v>
      </c>
    </row>
    <row r="45" spans="3:17" x14ac:dyDescent="0.3">
      <c r="C45" s="20" t="s">
        <v>73</v>
      </c>
      <c r="D45" s="21"/>
      <c r="E45" s="21"/>
      <c r="F45" s="21"/>
      <c r="G45" s="21"/>
      <c r="H45" s="21"/>
      <c r="I45" s="21"/>
      <c r="J45" s="21"/>
      <c r="K45" s="21"/>
      <c r="L45" s="21">
        <v>3</v>
      </c>
      <c r="M45" s="21">
        <v>2.21</v>
      </c>
      <c r="N45" s="21">
        <v>3011</v>
      </c>
      <c r="O45" s="21">
        <v>621.84</v>
      </c>
      <c r="P45" s="22">
        <v>3014</v>
      </c>
      <c r="Q45" s="22">
        <v>624.04999999999995</v>
      </c>
    </row>
    <row r="46" spans="3:17" x14ac:dyDescent="0.3">
      <c r="C46" s="20" t="s">
        <v>74</v>
      </c>
      <c r="D46" s="21">
        <v>53</v>
      </c>
      <c r="E46" s="21">
        <v>17.8</v>
      </c>
      <c r="F46" s="21">
        <v>22</v>
      </c>
      <c r="G46" s="21">
        <v>27.11</v>
      </c>
      <c r="H46" s="21">
        <v>12</v>
      </c>
      <c r="I46" s="21">
        <v>8.8800000000000008</v>
      </c>
      <c r="J46" s="21">
        <v>5</v>
      </c>
      <c r="K46" s="21">
        <v>6.13</v>
      </c>
      <c r="L46" s="21">
        <v>21</v>
      </c>
      <c r="M46" s="21">
        <v>72.22</v>
      </c>
      <c r="N46" s="21"/>
      <c r="O46" s="21"/>
      <c r="P46" s="22">
        <v>113</v>
      </c>
      <c r="Q46" s="22">
        <v>132.13999999999999</v>
      </c>
    </row>
    <row r="47" spans="3:17" x14ac:dyDescent="0.3">
      <c r="C47" s="20" t="s">
        <v>75</v>
      </c>
      <c r="D47" s="21">
        <v>1</v>
      </c>
      <c r="E47" s="21">
        <v>1.56</v>
      </c>
      <c r="F47" s="21">
        <v>7</v>
      </c>
      <c r="G47" s="21">
        <v>49.19</v>
      </c>
      <c r="H47" s="21">
        <v>3</v>
      </c>
      <c r="I47" s="21">
        <v>2.2000000000000002</v>
      </c>
      <c r="J47" s="21">
        <v>41</v>
      </c>
      <c r="K47" s="21">
        <v>144.94999999999999</v>
      </c>
      <c r="L47" s="21">
        <v>1</v>
      </c>
      <c r="M47" s="21">
        <v>0.08</v>
      </c>
      <c r="N47" s="21">
        <v>2</v>
      </c>
      <c r="O47" s="21">
        <v>0.14000000000000001</v>
      </c>
      <c r="P47" s="22">
        <v>55</v>
      </c>
      <c r="Q47" s="22">
        <v>198.12</v>
      </c>
    </row>
    <row r="48" spans="3:17" x14ac:dyDescent="0.3">
      <c r="C48" s="20" t="s">
        <v>76</v>
      </c>
      <c r="D48" s="21">
        <v>426</v>
      </c>
      <c r="E48" s="21">
        <v>1394.4</v>
      </c>
      <c r="F48" s="21">
        <v>207</v>
      </c>
      <c r="G48" s="21">
        <v>461.18</v>
      </c>
      <c r="H48" s="21">
        <v>8</v>
      </c>
      <c r="I48" s="21">
        <v>8.8699999999999992</v>
      </c>
      <c r="J48" s="21">
        <v>6</v>
      </c>
      <c r="K48" s="21">
        <v>2.34</v>
      </c>
      <c r="L48" s="21"/>
      <c r="M48" s="21"/>
      <c r="N48" s="21">
        <v>11</v>
      </c>
      <c r="O48" s="21">
        <v>1.86</v>
      </c>
      <c r="P48" s="22">
        <v>658</v>
      </c>
      <c r="Q48" s="22">
        <v>1868.65</v>
      </c>
    </row>
    <row r="49" spans="3:17" x14ac:dyDescent="0.3">
      <c r="C49" s="20" t="s">
        <v>77</v>
      </c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>
        <v>19</v>
      </c>
      <c r="O49" s="21">
        <v>3.54</v>
      </c>
      <c r="P49" s="22">
        <v>19</v>
      </c>
      <c r="Q49" s="22">
        <v>3.54</v>
      </c>
    </row>
    <row r="50" spans="3:17" x14ac:dyDescent="0.3">
      <c r="C50" s="20" t="s">
        <v>78</v>
      </c>
      <c r="D50" s="21">
        <v>116</v>
      </c>
      <c r="E50" s="21">
        <v>26.79</v>
      </c>
      <c r="F50" s="21">
        <v>42</v>
      </c>
      <c r="G50" s="21">
        <v>16.07</v>
      </c>
      <c r="H50" s="21">
        <v>10</v>
      </c>
      <c r="I50" s="21">
        <v>1.39</v>
      </c>
      <c r="J50" s="21">
        <v>19</v>
      </c>
      <c r="K50" s="21">
        <v>7.94</v>
      </c>
      <c r="L50" s="21">
        <v>7</v>
      </c>
      <c r="M50" s="21">
        <v>3.17</v>
      </c>
      <c r="N50" s="21">
        <v>2536</v>
      </c>
      <c r="O50" s="21">
        <v>294.62</v>
      </c>
      <c r="P50" s="22">
        <v>2730</v>
      </c>
      <c r="Q50" s="22">
        <v>349.98</v>
      </c>
    </row>
    <row r="51" spans="3:17" x14ac:dyDescent="0.3">
      <c r="C51" s="20" t="s">
        <v>79</v>
      </c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>
        <v>5</v>
      </c>
      <c r="O51" s="21">
        <v>0.6</v>
      </c>
      <c r="P51" s="22">
        <v>5</v>
      </c>
      <c r="Q51" s="22">
        <v>0.6</v>
      </c>
    </row>
    <row r="52" spans="3:17" x14ac:dyDescent="0.3">
      <c r="C52" s="20" t="s">
        <v>80</v>
      </c>
      <c r="D52" s="21">
        <v>2</v>
      </c>
      <c r="E52" s="21">
        <v>2.12</v>
      </c>
      <c r="F52" s="21">
        <v>4</v>
      </c>
      <c r="G52" s="21">
        <v>4.6500000000000004</v>
      </c>
      <c r="H52" s="21">
        <v>4</v>
      </c>
      <c r="I52" s="21">
        <v>27.52</v>
      </c>
      <c r="J52" s="21">
        <v>24</v>
      </c>
      <c r="K52" s="21">
        <v>122.64</v>
      </c>
      <c r="L52" s="21">
        <v>15</v>
      </c>
      <c r="M52" s="21">
        <v>17.16</v>
      </c>
      <c r="N52" s="21">
        <v>2</v>
      </c>
      <c r="O52" s="21">
        <v>0.13</v>
      </c>
      <c r="P52" s="22">
        <v>51</v>
      </c>
      <c r="Q52" s="22">
        <v>174.22</v>
      </c>
    </row>
    <row r="53" spans="3:17" x14ac:dyDescent="0.3">
      <c r="C53" s="19" t="s">
        <v>30</v>
      </c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7"/>
      <c r="Q53" s="17"/>
    </row>
    <row r="54" spans="3:17" x14ac:dyDescent="0.3">
      <c r="C54" s="20" t="s">
        <v>81</v>
      </c>
      <c r="D54" s="21">
        <v>16772</v>
      </c>
      <c r="E54" s="21">
        <v>6133.4</v>
      </c>
      <c r="F54" s="21">
        <v>7134</v>
      </c>
      <c r="G54" s="21">
        <v>2419.84</v>
      </c>
      <c r="H54" s="21">
        <v>1050</v>
      </c>
      <c r="I54" s="21">
        <v>568.98</v>
      </c>
      <c r="J54" s="21">
        <v>1145</v>
      </c>
      <c r="K54" s="21">
        <v>904.23</v>
      </c>
      <c r="L54" s="21">
        <v>2329</v>
      </c>
      <c r="M54" s="21">
        <v>6242.88</v>
      </c>
      <c r="N54" s="21">
        <v>156</v>
      </c>
      <c r="O54" s="21">
        <v>18.420000000000002</v>
      </c>
      <c r="P54" s="22">
        <v>28586</v>
      </c>
      <c r="Q54" s="22">
        <v>16287.75</v>
      </c>
    </row>
    <row r="55" spans="3:17" x14ac:dyDescent="0.3">
      <c r="C55" s="19" t="s">
        <v>31</v>
      </c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7"/>
      <c r="Q55" s="17"/>
    </row>
    <row r="56" spans="3:17" x14ac:dyDescent="0.3">
      <c r="C56" s="20" t="s">
        <v>31</v>
      </c>
      <c r="D56" s="21">
        <v>36499</v>
      </c>
      <c r="E56" s="21">
        <v>68046.78</v>
      </c>
      <c r="F56" s="21">
        <v>22311</v>
      </c>
      <c r="G56" s="21">
        <v>34274.9</v>
      </c>
      <c r="H56" s="21">
        <v>4632</v>
      </c>
      <c r="I56" s="21">
        <v>11745.25</v>
      </c>
      <c r="J56" s="21">
        <v>14266</v>
      </c>
      <c r="K56" s="21">
        <v>152829.28</v>
      </c>
      <c r="L56" s="21">
        <v>1756</v>
      </c>
      <c r="M56" s="21">
        <v>1255.3900000000001</v>
      </c>
      <c r="N56" s="21">
        <v>1</v>
      </c>
      <c r="O56" s="21">
        <v>0.02</v>
      </c>
      <c r="P56" s="22">
        <v>79465</v>
      </c>
      <c r="Q56" s="22">
        <v>268151.62</v>
      </c>
    </row>
    <row r="57" spans="3:17" x14ac:dyDescent="0.3">
      <c r="C57" s="19" t="s">
        <v>32</v>
      </c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7"/>
      <c r="Q57" s="17"/>
    </row>
    <row r="58" spans="3:17" x14ac:dyDescent="0.3">
      <c r="C58" s="20" t="s">
        <v>82</v>
      </c>
      <c r="D58" s="21"/>
      <c r="E58" s="21"/>
      <c r="F58" s="21">
        <v>2</v>
      </c>
      <c r="G58" s="21">
        <v>1.38</v>
      </c>
      <c r="H58" s="21"/>
      <c r="I58" s="21"/>
      <c r="J58" s="21"/>
      <c r="K58" s="21"/>
      <c r="L58" s="21"/>
      <c r="M58" s="21"/>
      <c r="N58" s="21">
        <v>652</v>
      </c>
      <c r="O58" s="21">
        <v>71.56</v>
      </c>
      <c r="P58" s="22">
        <v>654</v>
      </c>
      <c r="Q58" s="22">
        <v>72.94</v>
      </c>
    </row>
    <row r="59" spans="3:17" x14ac:dyDescent="0.3">
      <c r="C59" s="20" t="s">
        <v>83</v>
      </c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>
        <v>1</v>
      </c>
      <c r="O59" s="21">
        <v>0.08</v>
      </c>
      <c r="P59" s="22">
        <v>1</v>
      </c>
      <c r="Q59" s="22">
        <v>0.08</v>
      </c>
    </row>
    <row r="60" spans="3:17" x14ac:dyDescent="0.3">
      <c r="C60" s="20" t="s">
        <v>84</v>
      </c>
      <c r="D60" s="21">
        <v>4</v>
      </c>
      <c r="E60" s="21">
        <v>4.99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2">
        <v>4</v>
      </c>
      <c r="Q60" s="22">
        <v>4.99</v>
      </c>
    </row>
    <row r="61" spans="3:17" x14ac:dyDescent="0.3">
      <c r="C61" s="20" t="s">
        <v>32</v>
      </c>
      <c r="D61" s="21">
        <v>268</v>
      </c>
      <c r="E61" s="21">
        <v>71.599999999999994</v>
      </c>
      <c r="F61" s="21">
        <v>144</v>
      </c>
      <c r="G61" s="21">
        <v>37.94</v>
      </c>
      <c r="H61" s="21">
        <v>22</v>
      </c>
      <c r="I61" s="21">
        <v>15.88</v>
      </c>
      <c r="J61" s="21">
        <v>107</v>
      </c>
      <c r="K61" s="21">
        <v>107.05</v>
      </c>
      <c r="L61" s="21">
        <v>30</v>
      </c>
      <c r="M61" s="21">
        <v>9.74</v>
      </c>
      <c r="N61" s="21">
        <v>61</v>
      </c>
      <c r="O61" s="21">
        <v>5.78</v>
      </c>
      <c r="P61" s="22">
        <v>632</v>
      </c>
      <c r="Q61" s="22">
        <v>247.99</v>
      </c>
    </row>
    <row r="62" spans="3:17" x14ac:dyDescent="0.3">
      <c r="C62" s="20" t="s">
        <v>85</v>
      </c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>
        <v>10</v>
      </c>
      <c r="O62" s="21">
        <v>0.8</v>
      </c>
      <c r="P62" s="22">
        <v>10</v>
      </c>
      <c r="Q62" s="22">
        <v>0.8</v>
      </c>
    </row>
    <row r="63" spans="3:17" x14ac:dyDescent="0.3">
      <c r="C63" s="20" t="s">
        <v>86</v>
      </c>
      <c r="D63" s="21">
        <v>43</v>
      </c>
      <c r="E63" s="21">
        <v>24.67</v>
      </c>
      <c r="F63" s="21">
        <v>47</v>
      </c>
      <c r="G63" s="21">
        <v>50.27</v>
      </c>
      <c r="H63" s="21">
        <v>2</v>
      </c>
      <c r="I63" s="21">
        <v>4.93</v>
      </c>
      <c r="J63" s="21">
        <v>2</v>
      </c>
      <c r="K63" s="21">
        <v>9.64</v>
      </c>
      <c r="L63" s="21"/>
      <c r="M63" s="21"/>
      <c r="N63" s="21">
        <v>2</v>
      </c>
      <c r="O63" s="21">
        <v>1.17</v>
      </c>
      <c r="P63" s="22">
        <v>96</v>
      </c>
      <c r="Q63" s="22">
        <v>90.68</v>
      </c>
    </row>
    <row r="64" spans="3:17" x14ac:dyDescent="0.3">
      <c r="C64" s="19" t="s">
        <v>33</v>
      </c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7"/>
      <c r="Q64" s="17"/>
    </row>
    <row r="65" spans="3:17" x14ac:dyDescent="0.3">
      <c r="C65" s="20" t="s">
        <v>87</v>
      </c>
      <c r="D65" s="21">
        <v>40</v>
      </c>
      <c r="E65" s="21">
        <v>23.83</v>
      </c>
      <c r="F65" s="21">
        <v>18</v>
      </c>
      <c r="G65" s="21">
        <v>34.07</v>
      </c>
      <c r="H65" s="21">
        <v>9</v>
      </c>
      <c r="I65" s="21">
        <v>8.5500000000000007</v>
      </c>
      <c r="J65" s="21">
        <v>3</v>
      </c>
      <c r="K65" s="21">
        <v>0.79</v>
      </c>
      <c r="L65" s="21"/>
      <c r="M65" s="21"/>
      <c r="N65" s="21">
        <v>4</v>
      </c>
      <c r="O65" s="21">
        <v>0.18</v>
      </c>
      <c r="P65" s="22">
        <v>74</v>
      </c>
      <c r="Q65" s="22">
        <v>67.42</v>
      </c>
    </row>
    <row r="66" spans="3:17" x14ac:dyDescent="0.3">
      <c r="C66" s="20" t="s">
        <v>88</v>
      </c>
      <c r="D66" s="21">
        <v>135</v>
      </c>
      <c r="E66" s="21">
        <v>93.84</v>
      </c>
      <c r="F66" s="21">
        <v>57</v>
      </c>
      <c r="G66" s="21">
        <v>47.49</v>
      </c>
      <c r="H66" s="21">
        <v>13</v>
      </c>
      <c r="I66" s="21">
        <v>23.63</v>
      </c>
      <c r="J66" s="21">
        <v>13</v>
      </c>
      <c r="K66" s="21">
        <v>43.55</v>
      </c>
      <c r="L66" s="21">
        <v>15</v>
      </c>
      <c r="M66" s="21">
        <v>71.66</v>
      </c>
      <c r="N66" s="21">
        <v>2</v>
      </c>
      <c r="O66" s="21">
        <v>0.24</v>
      </c>
      <c r="P66" s="22">
        <v>235</v>
      </c>
      <c r="Q66" s="22">
        <v>280.41000000000003</v>
      </c>
    </row>
    <row r="67" spans="3:17" x14ac:dyDescent="0.3">
      <c r="C67" s="20" t="s">
        <v>89</v>
      </c>
      <c r="D67" s="21">
        <v>37</v>
      </c>
      <c r="E67" s="21">
        <v>34.76</v>
      </c>
      <c r="F67" s="21">
        <v>53</v>
      </c>
      <c r="G67" s="21">
        <v>25.12</v>
      </c>
      <c r="H67" s="21"/>
      <c r="I67" s="21"/>
      <c r="J67" s="21"/>
      <c r="K67" s="21"/>
      <c r="L67" s="21"/>
      <c r="M67" s="21"/>
      <c r="N67" s="21"/>
      <c r="O67" s="21"/>
      <c r="P67" s="22">
        <v>90</v>
      </c>
      <c r="Q67" s="22">
        <v>59.88</v>
      </c>
    </row>
    <row r="68" spans="3:17" x14ac:dyDescent="0.3">
      <c r="C68" s="20" t="s">
        <v>90</v>
      </c>
      <c r="D68" s="21">
        <v>3</v>
      </c>
      <c r="E68" s="21">
        <v>1.84</v>
      </c>
      <c r="F68" s="21">
        <v>66</v>
      </c>
      <c r="G68" s="21">
        <v>182.44</v>
      </c>
      <c r="H68" s="21">
        <v>3</v>
      </c>
      <c r="I68" s="21">
        <v>1.68</v>
      </c>
      <c r="J68" s="21">
        <v>22</v>
      </c>
      <c r="K68" s="21">
        <v>130.33000000000001</v>
      </c>
      <c r="L68" s="21">
        <v>149</v>
      </c>
      <c r="M68" s="21">
        <v>703.09</v>
      </c>
      <c r="N68" s="16"/>
      <c r="O68" s="21"/>
      <c r="P68" s="17">
        <v>243</v>
      </c>
      <c r="Q68" s="22">
        <v>1019.38</v>
      </c>
    </row>
    <row r="69" spans="3:17" x14ac:dyDescent="0.3">
      <c r="C69" s="20" t="s">
        <v>91</v>
      </c>
      <c r="D69" s="21">
        <v>491</v>
      </c>
      <c r="E69" s="21">
        <v>660.74</v>
      </c>
      <c r="F69" s="21">
        <v>387</v>
      </c>
      <c r="G69" s="21">
        <v>488.57</v>
      </c>
      <c r="H69" s="21">
        <v>19</v>
      </c>
      <c r="I69" s="21">
        <v>40.97</v>
      </c>
      <c r="J69" s="21">
        <v>14</v>
      </c>
      <c r="K69" s="21">
        <v>28.25</v>
      </c>
      <c r="L69" s="21">
        <v>1</v>
      </c>
      <c r="M69" s="21">
        <v>2.52</v>
      </c>
      <c r="N69" s="21">
        <v>4</v>
      </c>
      <c r="O69" s="21">
        <v>0.28000000000000003</v>
      </c>
      <c r="P69" s="22">
        <v>916</v>
      </c>
      <c r="Q69" s="22">
        <v>1221.33</v>
      </c>
    </row>
    <row r="70" spans="3:17" x14ac:dyDescent="0.3">
      <c r="C70" s="20" t="s">
        <v>92</v>
      </c>
      <c r="D70" s="21">
        <v>1170</v>
      </c>
      <c r="E70" s="21">
        <v>217.64</v>
      </c>
      <c r="F70" s="21">
        <v>464</v>
      </c>
      <c r="G70" s="21">
        <v>87.97</v>
      </c>
      <c r="H70" s="21">
        <v>242</v>
      </c>
      <c r="I70" s="21">
        <v>84.21</v>
      </c>
      <c r="J70" s="21">
        <v>281</v>
      </c>
      <c r="K70" s="21">
        <v>109.79</v>
      </c>
      <c r="L70" s="21">
        <v>68</v>
      </c>
      <c r="M70" s="21">
        <v>30.94</v>
      </c>
      <c r="N70" s="21">
        <v>235</v>
      </c>
      <c r="O70" s="21">
        <v>22.44</v>
      </c>
      <c r="P70" s="22">
        <v>2460</v>
      </c>
      <c r="Q70" s="22">
        <v>552.99</v>
      </c>
    </row>
    <row r="71" spans="3:17" x14ac:dyDescent="0.3">
      <c r="C71" s="20" t="s">
        <v>93</v>
      </c>
      <c r="D71" s="21">
        <v>277</v>
      </c>
      <c r="E71" s="21">
        <v>151.72999999999999</v>
      </c>
      <c r="F71" s="21">
        <v>2</v>
      </c>
      <c r="G71" s="21">
        <v>3.33</v>
      </c>
      <c r="H71" s="21"/>
      <c r="I71" s="21"/>
      <c r="J71" s="21">
        <v>1</v>
      </c>
      <c r="K71" s="21">
        <v>0.06</v>
      </c>
      <c r="L71" s="21"/>
      <c r="M71" s="21"/>
      <c r="N71" s="21"/>
      <c r="O71" s="21"/>
      <c r="P71" s="22">
        <v>280</v>
      </c>
      <c r="Q71" s="22">
        <v>155.12</v>
      </c>
    </row>
    <row r="72" spans="3:17" x14ac:dyDescent="0.3">
      <c r="C72" s="19" t="s">
        <v>34</v>
      </c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23"/>
      <c r="P72" s="17"/>
      <c r="Q72" s="24"/>
    </row>
    <row r="73" spans="3:17" x14ac:dyDescent="0.3">
      <c r="C73" s="20" t="s">
        <v>94</v>
      </c>
      <c r="D73" s="21">
        <v>1305</v>
      </c>
      <c r="E73" s="21">
        <v>3346.48</v>
      </c>
      <c r="F73" s="21">
        <v>569</v>
      </c>
      <c r="G73" s="21">
        <v>4878.1099999999997</v>
      </c>
      <c r="H73" s="21">
        <v>697</v>
      </c>
      <c r="I73" s="21">
        <v>47876.46</v>
      </c>
      <c r="J73" s="21">
        <v>3149</v>
      </c>
      <c r="K73" s="21">
        <v>134195.54</v>
      </c>
      <c r="L73" s="21">
        <v>411</v>
      </c>
      <c r="M73" s="21">
        <v>2712.01</v>
      </c>
      <c r="N73" s="21"/>
      <c r="O73" s="21"/>
      <c r="P73" s="22">
        <v>6131</v>
      </c>
      <c r="Q73" s="22">
        <v>193008.6</v>
      </c>
    </row>
    <row r="74" spans="3:17" x14ac:dyDescent="0.3">
      <c r="C74" s="19" t="s">
        <v>35</v>
      </c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7"/>
      <c r="Q74" s="17"/>
    </row>
    <row r="75" spans="3:17" x14ac:dyDescent="0.3">
      <c r="C75" s="20" t="s">
        <v>95</v>
      </c>
      <c r="D75" s="21">
        <v>32134</v>
      </c>
      <c r="E75" s="21">
        <v>56461.11</v>
      </c>
      <c r="F75" s="21">
        <v>11636</v>
      </c>
      <c r="G75" s="21">
        <v>38851.129999999997</v>
      </c>
      <c r="H75" s="21">
        <v>1605</v>
      </c>
      <c r="I75" s="21">
        <v>2959.09</v>
      </c>
      <c r="J75" s="21">
        <v>3830</v>
      </c>
      <c r="K75" s="21">
        <v>33366.379999999997</v>
      </c>
      <c r="L75" s="21">
        <v>1753</v>
      </c>
      <c r="M75" s="21">
        <v>7395.77</v>
      </c>
      <c r="N75" s="21">
        <v>33</v>
      </c>
      <c r="O75" s="21">
        <v>3.08</v>
      </c>
      <c r="P75" s="22">
        <v>50991</v>
      </c>
      <c r="Q75" s="22">
        <v>139036.56</v>
      </c>
    </row>
    <row r="76" spans="3:17" x14ac:dyDescent="0.3">
      <c r="C76" s="20" t="s">
        <v>96</v>
      </c>
      <c r="D76" s="21">
        <v>9941</v>
      </c>
      <c r="E76" s="21">
        <v>92720.98</v>
      </c>
      <c r="F76" s="21">
        <v>350</v>
      </c>
      <c r="G76" s="21">
        <v>3884.22</v>
      </c>
      <c r="H76" s="21">
        <v>1</v>
      </c>
      <c r="I76" s="21">
        <v>184.99</v>
      </c>
      <c r="J76" s="21">
        <v>4</v>
      </c>
      <c r="K76" s="21">
        <v>86.2</v>
      </c>
      <c r="L76" s="21"/>
      <c r="M76" s="21"/>
      <c r="N76" s="21"/>
      <c r="O76" s="21"/>
      <c r="P76" s="22">
        <v>10296</v>
      </c>
      <c r="Q76" s="22">
        <v>96876.39</v>
      </c>
    </row>
    <row r="77" spans="3:17" x14ac:dyDescent="0.3">
      <c r="C77" s="20" t="s">
        <v>97</v>
      </c>
      <c r="D77" s="21">
        <v>30330</v>
      </c>
      <c r="E77" s="21">
        <v>59627.1</v>
      </c>
      <c r="F77" s="21">
        <v>14810</v>
      </c>
      <c r="G77" s="21">
        <v>118328.47</v>
      </c>
      <c r="H77" s="21">
        <v>2503</v>
      </c>
      <c r="I77" s="21">
        <v>84060.62</v>
      </c>
      <c r="J77" s="21">
        <v>9748</v>
      </c>
      <c r="K77" s="21">
        <v>729931.03</v>
      </c>
      <c r="L77" s="21">
        <v>1621</v>
      </c>
      <c r="M77" s="21">
        <v>12697.72</v>
      </c>
      <c r="N77" s="21">
        <v>267</v>
      </c>
      <c r="O77" s="21">
        <v>217.69</v>
      </c>
      <c r="P77" s="22">
        <v>59279</v>
      </c>
      <c r="Q77" s="22">
        <v>1004862.63</v>
      </c>
    </row>
    <row r="78" spans="3:17" x14ac:dyDescent="0.3">
      <c r="C78" s="19" t="s">
        <v>36</v>
      </c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7"/>
      <c r="Q78" s="17"/>
    </row>
    <row r="79" spans="3:17" x14ac:dyDescent="0.3">
      <c r="C79" s="20" t="s">
        <v>36</v>
      </c>
      <c r="D79" s="21">
        <v>50146</v>
      </c>
      <c r="E79" s="21">
        <v>63655.11</v>
      </c>
      <c r="F79" s="21">
        <v>15838</v>
      </c>
      <c r="G79" s="21">
        <v>16525.240000000002</v>
      </c>
      <c r="H79" s="21">
        <v>3059</v>
      </c>
      <c r="I79" s="21">
        <v>14298.15</v>
      </c>
      <c r="J79" s="21">
        <v>2391</v>
      </c>
      <c r="K79" s="21">
        <v>21030.400000000001</v>
      </c>
      <c r="L79" s="21">
        <v>807</v>
      </c>
      <c r="M79" s="21">
        <v>560.9</v>
      </c>
      <c r="N79" s="21">
        <v>3431</v>
      </c>
      <c r="O79" s="21">
        <v>615.58000000000004</v>
      </c>
      <c r="P79" s="22">
        <v>75672</v>
      </c>
      <c r="Q79" s="22">
        <v>116685.38</v>
      </c>
    </row>
    <row r="80" spans="3:17" x14ac:dyDescent="0.3">
      <c r="C80" s="18" t="s">
        <v>24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7"/>
      <c r="Q80" s="17"/>
    </row>
    <row r="81" spans="3:17" x14ac:dyDescent="0.3">
      <c r="C81" s="19" t="s">
        <v>37</v>
      </c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7"/>
      <c r="Q81" s="17"/>
    </row>
    <row r="82" spans="3:17" x14ac:dyDescent="0.3">
      <c r="C82" s="20" t="s">
        <v>98</v>
      </c>
      <c r="D82" s="21"/>
      <c r="E82" s="21"/>
      <c r="F82" s="21">
        <v>710</v>
      </c>
      <c r="G82" s="21">
        <v>5693.81</v>
      </c>
      <c r="H82" s="21">
        <v>238</v>
      </c>
      <c r="I82" s="21">
        <v>13888.81</v>
      </c>
      <c r="J82" s="21">
        <v>290</v>
      </c>
      <c r="K82" s="21">
        <v>9228.52</v>
      </c>
      <c r="L82" s="21">
        <v>3</v>
      </c>
      <c r="M82" s="21">
        <v>204.67</v>
      </c>
      <c r="N82" s="21"/>
      <c r="O82" s="21"/>
      <c r="P82" s="22">
        <v>1241</v>
      </c>
      <c r="Q82" s="22">
        <v>29015.81</v>
      </c>
    </row>
    <row r="83" spans="3:17" x14ac:dyDescent="0.3">
      <c r="C83" s="20" t="s">
        <v>99</v>
      </c>
      <c r="D83" s="21">
        <v>6703</v>
      </c>
      <c r="E83" s="21">
        <v>9928</v>
      </c>
      <c r="F83" s="21">
        <v>5422</v>
      </c>
      <c r="G83" s="21">
        <v>7456.85</v>
      </c>
      <c r="H83" s="21">
        <v>407</v>
      </c>
      <c r="I83" s="21">
        <v>1293.75</v>
      </c>
      <c r="J83" s="21">
        <v>2052</v>
      </c>
      <c r="K83" s="21">
        <v>30588.95</v>
      </c>
      <c r="L83" s="21">
        <v>183</v>
      </c>
      <c r="M83" s="21">
        <v>413.72</v>
      </c>
      <c r="N83" s="21">
        <v>76</v>
      </c>
      <c r="O83" s="21">
        <v>5.77</v>
      </c>
      <c r="P83" s="22">
        <v>14843</v>
      </c>
      <c r="Q83" s="22">
        <v>49687.040000000001</v>
      </c>
    </row>
    <row r="84" spans="3:17" x14ac:dyDescent="0.3">
      <c r="C84" s="20" t="s">
        <v>100</v>
      </c>
      <c r="D84" s="21">
        <v>9311</v>
      </c>
      <c r="E84" s="21">
        <v>9571.1299999999992</v>
      </c>
      <c r="F84" s="21">
        <v>2915</v>
      </c>
      <c r="G84" s="21">
        <v>5426.17</v>
      </c>
      <c r="H84" s="21">
        <v>4</v>
      </c>
      <c r="I84" s="21">
        <v>0.69</v>
      </c>
      <c r="J84" s="21">
        <v>18</v>
      </c>
      <c r="K84" s="21">
        <v>169.69</v>
      </c>
      <c r="L84" s="21">
        <v>2</v>
      </c>
      <c r="M84" s="21">
        <v>14.5</v>
      </c>
      <c r="N84" s="21"/>
      <c r="O84" s="21"/>
      <c r="P84" s="22">
        <v>12250</v>
      </c>
      <c r="Q84" s="22">
        <v>15182.18</v>
      </c>
    </row>
    <row r="85" spans="3:17" x14ac:dyDescent="0.3">
      <c r="C85" s="20" t="s">
        <v>101</v>
      </c>
      <c r="D85" s="21">
        <v>309</v>
      </c>
      <c r="E85" s="21">
        <v>187.03</v>
      </c>
      <c r="F85" s="21">
        <v>70</v>
      </c>
      <c r="G85" s="21">
        <v>42.98</v>
      </c>
      <c r="H85" s="21">
        <v>388</v>
      </c>
      <c r="I85" s="21">
        <v>2203.16</v>
      </c>
      <c r="J85" s="21">
        <v>1088</v>
      </c>
      <c r="K85" s="21">
        <v>17428.66</v>
      </c>
      <c r="L85" s="21">
        <v>92</v>
      </c>
      <c r="M85" s="21">
        <v>267.20999999999998</v>
      </c>
      <c r="N85" s="21">
        <v>10</v>
      </c>
      <c r="O85" s="21">
        <v>7.31</v>
      </c>
      <c r="P85" s="22">
        <v>1957</v>
      </c>
      <c r="Q85" s="22">
        <v>20136.349999999999</v>
      </c>
    </row>
    <row r="86" spans="3:17" x14ac:dyDescent="0.3">
      <c r="C86" s="20" t="s">
        <v>102</v>
      </c>
      <c r="D86" s="21">
        <v>36773</v>
      </c>
      <c r="E86" s="21">
        <v>45500.77</v>
      </c>
      <c r="F86" s="21">
        <v>20733</v>
      </c>
      <c r="G86" s="21">
        <v>27236.76</v>
      </c>
      <c r="H86" s="21">
        <v>1731</v>
      </c>
      <c r="I86" s="21">
        <v>25325.21</v>
      </c>
      <c r="J86" s="21">
        <v>711</v>
      </c>
      <c r="K86" s="21">
        <v>16927.310000000001</v>
      </c>
      <c r="L86" s="21">
        <v>211</v>
      </c>
      <c r="M86" s="21">
        <v>183.22</v>
      </c>
      <c r="N86" s="21">
        <v>27</v>
      </c>
      <c r="O86" s="21">
        <v>2.4300000000000002</v>
      </c>
      <c r="P86" s="22">
        <v>60186</v>
      </c>
      <c r="Q86" s="22">
        <v>115175.7</v>
      </c>
    </row>
    <row r="87" spans="3:17" x14ac:dyDescent="0.3">
      <c r="C87" s="20" t="s">
        <v>103</v>
      </c>
      <c r="D87" s="21">
        <v>601</v>
      </c>
      <c r="E87" s="21">
        <v>429.68</v>
      </c>
      <c r="F87" s="21">
        <v>351</v>
      </c>
      <c r="G87" s="21">
        <v>380.96</v>
      </c>
      <c r="H87" s="21">
        <v>45</v>
      </c>
      <c r="I87" s="21">
        <v>141.51</v>
      </c>
      <c r="J87" s="21">
        <v>34</v>
      </c>
      <c r="K87" s="21">
        <v>636.41</v>
      </c>
      <c r="L87" s="21">
        <v>18</v>
      </c>
      <c r="M87" s="21">
        <v>51.91</v>
      </c>
      <c r="N87" s="21"/>
      <c r="O87" s="21"/>
      <c r="P87" s="22">
        <v>1049</v>
      </c>
      <c r="Q87" s="22">
        <v>1640.47</v>
      </c>
    </row>
    <row r="88" spans="3:17" x14ac:dyDescent="0.3">
      <c r="C88" s="20" t="s">
        <v>104</v>
      </c>
      <c r="D88" s="21">
        <v>739</v>
      </c>
      <c r="E88" s="21">
        <v>1086.3900000000001</v>
      </c>
      <c r="F88" s="21">
        <v>888</v>
      </c>
      <c r="G88" s="21">
        <v>1851.69</v>
      </c>
      <c r="H88" s="21">
        <v>128</v>
      </c>
      <c r="I88" s="21">
        <v>774.91</v>
      </c>
      <c r="J88" s="21">
        <v>384</v>
      </c>
      <c r="K88" s="21">
        <v>3273.76</v>
      </c>
      <c r="L88" s="21">
        <v>10</v>
      </c>
      <c r="M88" s="21">
        <v>54.64</v>
      </c>
      <c r="N88" s="21"/>
      <c r="O88" s="21"/>
      <c r="P88" s="22">
        <v>2149</v>
      </c>
      <c r="Q88" s="22">
        <v>7041.39</v>
      </c>
    </row>
    <row r="89" spans="3:17" x14ac:dyDescent="0.3">
      <c r="C89" s="20" t="s">
        <v>105</v>
      </c>
      <c r="D89" s="21">
        <v>3654</v>
      </c>
      <c r="E89" s="21">
        <v>4304.4799999999996</v>
      </c>
      <c r="F89" s="21">
        <v>1343</v>
      </c>
      <c r="G89" s="21">
        <v>1143.1600000000001</v>
      </c>
      <c r="H89" s="21">
        <v>465</v>
      </c>
      <c r="I89" s="21">
        <v>2612.15</v>
      </c>
      <c r="J89" s="21">
        <v>1460</v>
      </c>
      <c r="K89" s="21">
        <v>27317.73</v>
      </c>
      <c r="L89" s="21">
        <v>152</v>
      </c>
      <c r="M89" s="21">
        <v>433.92</v>
      </c>
      <c r="N89" s="21">
        <v>74</v>
      </c>
      <c r="O89" s="21">
        <v>9.09</v>
      </c>
      <c r="P89" s="22">
        <v>7148</v>
      </c>
      <c r="Q89" s="22">
        <v>35820.53</v>
      </c>
    </row>
    <row r="90" spans="3:17" x14ac:dyDescent="0.3">
      <c r="C90" s="20" t="s">
        <v>106</v>
      </c>
      <c r="D90" s="21">
        <v>130</v>
      </c>
      <c r="E90" s="21">
        <v>128.72999999999999</v>
      </c>
      <c r="F90" s="21">
        <v>101</v>
      </c>
      <c r="G90" s="21">
        <v>816.88</v>
      </c>
      <c r="H90" s="21">
        <v>62</v>
      </c>
      <c r="I90" s="21">
        <v>474.83</v>
      </c>
      <c r="J90" s="21">
        <v>1076</v>
      </c>
      <c r="K90" s="21">
        <v>20096.78</v>
      </c>
      <c r="L90" s="21">
        <v>22</v>
      </c>
      <c r="M90" s="21">
        <v>125.12</v>
      </c>
      <c r="N90" s="21"/>
      <c r="O90" s="21"/>
      <c r="P90" s="22">
        <v>1391</v>
      </c>
      <c r="Q90" s="22">
        <v>21642.34</v>
      </c>
    </row>
    <row r="91" spans="3:17" x14ac:dyDescent="0.3">
      <c r="C91" s="19" t="s">
        <v>38</v>
      </c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7"/>
      <c r="Q91" s="17"/>
    </row>
    <row r="92" spans="3:17" x14ac:dyDescent="0.3">
      <c r="C92" s="20" t="s">
        <v>107</v>
      </c>
      <c r="D92" s="21">
        <v>207</v>
      </c>
      <c r="E92" s="21">
        <v>110.99</v>
      </c>
      <c r="F92" s="21">
        <v>68</v>
      </c>
      <c r="G92" s="21">
        <v>54.03</v>
      </c>
      <c r="H92" s="21">
        <v>16</v>
      </c>
      <c r="I92" s="21">
        <v>44.53</v>
      </c>
      <c r="J92" s="21">
        <v>12</v>
      </c>
      <c r="K92" s="21">
        <v>86.95</v>
      </c>
      <c r="L92" s="21">
        <v>9</v>
      </c>
      <c r="M92" s="21">
        <v>28.93</v>
      </c>
      <c r="N92" s="21">
        <v>68</v>
      </c>
      <c r="O92" s="21">
        <v>30.56</v>
      </c>
      <c r="P92" s="22">
        <v>380</v>
      </c>
      <c r="Q92" s="22">
        <v>355.99</v>
      </c>
    </row>
    <row r="93" spans="3:17" x14ac:dyDescent="0.3">
      <c r="C93" s="19" t="s">
        <v>39</v>
      </c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7"/>
      <c r="Q93" s="17"/>
    </row>
    <row r="94" spans="3:17" x14ac:dyDescent="0.3">
      <c r="C94" s="20" t="s">
        <v>108</v>
      </c>
      <c r="D94" s="21">
        <v>2434</v>
      </c>
      <c r="E94" s="21">
        <v>2081.2600000000002</v>
      </c>
      <c r="F94" s="21">
        <v>393</v>
      </c>
      <c r="G94" s="21">
        <v>673.83</v>
      </c>
      <c r="H94" s="21">
        <v>461</v>
      </c>
      <c r="I94" s="21">
        <v>3521.19</v>
      </c>
      <c r="J94" s="21">
        <v>285</v>
      </c>
      <c r="K94" s="21">
        <v>5252.64</v>
      </c>
      <c r="L94" s="21">
        <v>5</v>
      </c>
      <c r="M94" s="21">
        <v>12.54</v>
      </c>
      <c r="N94" s="21"/>
      <c r="O94" s="21"/>
      <c r="P94" s="22">
        <v>3578</v>
      </c>
      <c r="Q94" s="22">
        <v>11541.46</v>
      </c>
    </row>
    <row r="95" spans="3:17" x14ac:dyDescent="0.3">
      <c r="C95" s="20" t="s">
        <v>109</v>
      </c>
      <c r="D95" s="21">
        <v>9837</v>
      </c>
      <c r="E95" s="21">
        <v>11501.08</v>
      </c>
      <c r="F95" s="21">
        <v>9462</v>
      </c>
      <c r="G95" s="21">
        <v>20376.22</v>
      </c>
      <c r="H95" s="21">
        <v>1581</v>
      </c>
      <c r="I95" s="21">
        <v>9761.76</v>
      </c>
      <c r="J95" s="21">
        <v>3301</v>
      </c>
      <c r="K95" s="21">
        <v>65877.240000000005</v>
      </c>
      <c r="L95" s="21">
        <v>114</v>
      </c>
      <c r="M95" s="21">
        <v>937.98</v>
      </c>
      <c r="N95" s="21">
        <v>2</v>
      </c>
      <c r="O95" s="21">
        <v>1.75</v>
      </c>
      <c r="P95" s="22">
        <v>24297</v>
      </c>
      <c r="Q95" s="22">
        <v>108456.03</v>
      </c>
    </row>
    <row r="96" spans="3:17" x14ac:dyDescent="0.3">
      <c r="C96" s="20" t="s">
        <v>110</v>
      </c>
      <c r="D96" s="21">
        <v>11</v>
      </c>
      <c r="E96" s="21">
        <v>20.83</v>
      </c>
      <c r="F96" s="21">
        <v>8</v>
      </c>
      <c r="G96" s="21">
        <v>7.07</v>
      </c>
      <c r="H96" s="21">
        <v>10</v>
      </c>
      <c r="I96" s="21">
        <v>42.38</v>
      </c>
      <c r="J96" s="21">
        <v>21</v>
      </c>
      <c r="K96" s="21">
        <v>215.74</v>
      </c>
      <c r="L96" s="21">
        <v>2</v>
      </c>
      <c r="M96" s="21">
        <v>5.05</v>
      </c>
      <c r="N96" s="21"/>
      <c r="O96" s="21"/>
      <c r="P96" s="22">
        <v>52</v>
      </c>
      <c r="Q96" s="22">
        <v>291.07</v>
      </c>
    </row>
    <row r="97" spans="3:17" x14ac:dyDescent="0.3">
      <c r="C97" s="20" t="s">
        <v>111</v>
      </c>
      <c r="D97" s="21">
        <v>115</v>
      </c>
      <c r="E97" s="21">
        <v>185.27</v>
      </c>
      <c r="F97" s="21">
        <v>80</v>
      </c>
      <c r="G97" s="21">
        <v>195.95</v>
      </c>
      <c r="H97" s="21">
        <v>52</v>
      </c>
      <c r="I97" s="21">
        <v>498.82</v>
      </c>
      <c r="J97" s="21">
        <v>66</v>
      </c>
      <c r="K97" s="21">
        <v>815.2</v>
      </c>
      <c r="L97" s="21">
        <v>10</v>
      </c>
      <c r="M97" s="21">
        <v>15.43</v>
      </c>
      <c r="N97" s="21"/>
      <c r="O97" s="21"/>
      <c r="P97" s="22">
        <v>323</v>
      </c>
      <c r="Q97" s="22">
        <v>1710.67</v>
      </c>
    </row>
    <row r="98" spans="3:17" x14ac:dyDescent="0.3">
      <c r="C98" s="20" t="s">
        <v>112</v>
      </c>
      <c r="D98" s="21">
        <v>267</v>
      </c>
      <c r="E98" s="21">
        <v>218.93</v>
      </c>
      <c r="F98" s="21">
        <v>168</v>
      </c>
      <c r="G98" s="21">
        <v>128.75</v>
      </c>
      <c r="H98" s="21">
        <v>31</v>
      </c>
      <c r="I98" s="21">
        <v>241.96</v>
      </c>
      <c r="J98" s="21">
        <v>41</v>
      </c>
      <c r="K98" s="21">
        <v>476.58</v>
      </c>
      <c r="L98" s="21">
        <v>18</v>
      </c>
      <c r="M98" s="21">
        <v>28</v>
      </c>
      <c r="N98" s="21">
        <v>1</v>
      </c>
      <c r="O98" s="21">
        <v>0.02</v>
      </c>
      <c r="P98" s="22">
        <v>526</v>
      </c>
      <c r="Q98" s="22">
        <v>1094.24</v>
      </c>
    </row>
    <row r="99" spans="3:17" x14ac:dyDescent="0.3">
      <c r="C99" s="20" t="s">
        <v>113</v>
      </c>
      <c r="D99" s="21">
        <v>24702</v>
      </c>
      <c r="E99" s="21">
        <v>28418.86</v>
      </c>
      <c r="F99" s="21">
        <v>15185</v>
      </c>
      <c r="G99" s="21">
        <v>61275.76</v>
      </c>
      <c r="H99" s="21">
        <v>5127</v>
      </c>
      <c r="I99" s="21">
        <v>36988.839999999997</v>
      </c>
      <c r="J99" s="21">
        <v>12386</v>
      </c>
      <c r="K99" s="21">
        <v>448720.45</v>
      </c>
      <c r="L99" s="21">
        <v>1638</v>
      </c>
      <c r="M99" s="21">
        <v>10483.49</v>
      </c>
      <c r="N99" s="21">
        <v>170</v>
      </c>
      <c r="O99" s="21">
        <v>98.07</v>
      </c>
      <c r="P99" s="22">
        <v>59208</v>
      </c>
      <c r="Q99" s="22">
        <v>585985.47</v>
      </c>
    </row>
    <row r="100" spans="3:17" x14ac:dyDescent="0.3">
      <c r="C100" s="20" t="s">
        <v>114</v>
      </c>
      <c r="D100" s="21">
        <v>29</v>
      </c>
      <c r="E100" s="21">
        <v>36.81</v>
      </c>
      <c r="F100" s="21">
        <v>38</v>
      </c>
      <c r="G100" s="21">
        <v>271.67</v>
      </c>
      <c r="H100" s="21">
        <v>5</v>
      </c>
      <c r="I100" s="21">
        <v>42.47</v>
      </c>
      <c r="J100" s="21">
        <v>48</v>
      </c>
      <c r="K100" s="21">
        <v>849.98</v>
      </c>
      <c r="L100" s="21">
        <v>1</v>
      </c>
      <c r="M100" s="21">
        <v>0.11</v>
      </c>
      <c r="N100" s="21"/>
      <c r="O100" s="21"/>
      <c r="P100" s="22">
        <v>121</v>
      </c>
      <c r="Q100" s="22">
        <v>1201.04</v>
      </c>
    </row>
    <row r="101" spans="3:17" x14ac:dyDescent="0.3">
      <c r="C101" s="19" t="s">
        <v>40</v>
      </c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7"/>
      <c r="Q101" s="17"/>
    </row>
    <row r="102" spans="3:17" x14ac:dyDescent="0.3">
      <c r="C102" s="20" t="s">
        <v>115</v>
      </c>
      <c r="D102" s="21">
        <v>1574</v>
      </c>
      <c r="E102" s="21">
        <v>808.11</v>
      </c>
      <c r="F102" s="21">
        <v>1109</v>
      </c>
      <c r="G102" s="21">
        <v>261.26</v>
      </c>
      <c r="H102" s="21">
        <v>271</v>
      </c>
      <c r="I102" s="21">
        <v>602.34</v>
      </c>
      <c r="J102" s="21">
        <v>102</v>
      </c>
      <c r="K102" s="21">
        <v>781.1</v>
      </c>
      <c r="L102" s="21">
        <v>8</v>
      </c>
      <c r="M102" s="21">
        <v>4.5199999999999996</v>
      </c>
      <c r="N102" s="21">
        <v>2</v>
      </c>
      <c r="O102" s="21">
        <v>0.21</v>
      </c>
      <c r="P102" s="22">
        <v>3066</v>
      </c>
      <c r="Q102" s="22">
        <v>2457.54</v>
      </c>
    </row>
    <row r="103" spans="3:17" x14ac:dyDescent="0.3">
      <c r="C103" s="20" t="s">
        <v>116</v>
      </c>
      <c r="D103" s="21">
        <v>1</v>
      </c>
      <c r="E103" s="21">
        <v>5.47</v>
      </c>
      <c r="F103" s="21">
        <v>4</v>
      </c>
      <c r="G103" s="21">
        <v>0.71</v>
      </c>
      <c r="H103" s="21"/>
      <c r="I103" s="21"/>
      <c r="J103" s="21">
        <v>2</v>
      </c>
      <c r="K103" s="21">
        <v>0.12</v>
      </c>
      <c r="L103" s="21"/>
      <c r="M103" s="21"/>
      <c r="N103" s="21">
        <v>1</v>
      </c>
      <c r="O103" s="21">
        <v>0.11</v>
      </c>
      <c r="P103" s="22">
        <v>8</v>
      </c>
      <c r="Q103" s="22">
        <v>6.41</v>
      </c>
    </row>
    <row r="104" spans="3:17" x14ac:dyDescent="0.3">
      <c r="C104" s="20" t="s">
        <v>117</v>
      </c>
      <c r="D104" s="21">
        <v>91</v>
      </c>
      <c r="E104" s="21">
        <v>8.14</v>
      </c>
      <c r="F104" s="21">
        <v>43</v>
      </c>
      <c r="G104" s="21">
        <v>32.99</v>
      </c>
      <c r="H104" s="21">
        <v>18</v>
      </c>
      <c r="I104" s="21">
        <v>7.63</v>
      </c>
      <c r="J104" s="21">
        <v>4</v>
      </c>
      <c r="K104" s="21">
        <v>0.93</v>
      </c>
      <c r="L104" s="21"/>
      <c r="M104" s="21"/>
      <c r="N104" s="21">
        <v>4</v>
      </c>
      <c r="O104" s="21">
        <v>0.21</v>
      </c>
      <c r="P104" s="22">
        <v>160</v>
      </c>
      <c r="Q104" s="22">
        <v>49.9</v>
      </c>
    </row>
    <row r="105" spans="3:17" x14ac:dyDescent="0.3">
      <c r="C105" s="20" t="s">
        <v>118</v>
      </c>
      <c r="D105" s="21">
        <v>40</v>
      </c>
      <c r="E105" s="21">
        <v>6.57</v>
      </c>
      <c r="F105" s="21">
        <v>39</v>
      </c>
      <c r="G105" s="21">
        <v>17.37</v>
      </c>
      <c r="H105" s="21">
        <v>22</v>
      </c>
      <c r="I105" s="21">
        <v>34.39</v>
      </c>
      <c r="J105" s="21">
        <v>19</v>
      </c>
      <c r="K105" s="21">
        <v>342.28</v>
      </c>
      <c r="L105" s="21">
        <v>2</v>
      </c>
      <c r="M105" s="21">
        <v>0.09</v>
      </c>
      <c r="N105" s="21"/>
      <c r="O105" s="21"/>
      <c r="P105" s="22">
        <v>122</v>
      </c>
      <c r="Q105" s="22">
        <v>400.7</v>
      </c>
    </row>
    <row r="106" spans="3:17" x14ac:dyDescent="0.3">
      <c r="C106" s="20" t="s">
        <v>119</v>
      </c>
      <c r="D106" s="21">
        <v>23079</v>
      </c>
      <c r="E106" s="21">
        <v>3355.58</v>
      </c>
      <c r="F106" s="21">
        <v>10366</v>
      </c>
      <c r="G106" s="21">
        <v>1653.68</v>
      </c>
      <c r="H106" s="21">
        <v>546</v>
      </c>
      <c r="I106" s="21">
        <v>2039.01</v>
      </c>
      <c r="J106" s="21">
        <v>53</v>
      </c>
      <c r="K106" s="21">
        <v>166.58</v>
      </c>
      <c r="L106" s="21">
        <v>87</v>
      </c>
      <c r="M106" s="21">
        <v>18.850000000000001</v>
      </c>
      <c r="N106" s="21">
        <v>610</v>
      </c>
      <c r="O106" s="21">
        <v>53.4</v>
      </c>
      <c r="P106" s="22">
        <v>34741</v>
      </c>
      <c r="Q106" s="22">
        <v>7287.1</v>
      </c>
    </row>
    <row r="107" spans="3:17" x14ac:dyDescent="0.3">
      <c r="C107" s="20" t="s">
        <v>120</v>
      </c>
      <c r="D107" s="21">
        <v>10</v>
      </c>
      <c r="E107" s="21">
        <v>4.09</v>
      </c>
      <c r="F107" s="21">
        <v>14</v>
      </c>
      <c r="G107" s="21">
        <v>5.85</v>
      </c>
      <c r="H107" s="21">
        <v>33</v>
      </c>
      <c r="I107" s="21">
        <v>31.4</v>
      </c>
      <c r="J107" s="21">
        <v>41</v>
      </c>
      <c r="K107" s="21">
        <v>339.47</v>
      </c>
      <c r="L107" s="21">
        <v>22</v>
      </c>
      <c r="M107" s="21">
        <v>55.69</v>
      </c>
      <c r="N107" s="21">
        <v>122</v>
      </c>
      <c r="O107" s="21">
        <v>7.57</v>
      </c>
      <c r="P107" s="22">
        <v>242</v>
      </c>
      <c r="Q107" s="22">
        <v>444.07</v>
      </c>
    </row>
    <row r="108" spans="3:17" x14ac:dyDescent="0.3">
      <c r="C108" s="20" t="s">
        <v>121</v>
      </c>
      <c r="D108" s="21">
        <v>10</v>
      </c>
      <c r="E108" s="21">
        <v>1.95</v>
      </c>
      <c r="F108" s="21">
        <v>2</v>
      </c>
      <c r="G108" s="21">
        <v>7.18</v>
      </c>
      <c r="H108" s="21">
        <v>32</v>
      </c>
      <c r="I108" s="21">
        <v>63.7</v>
      </c>
      <c r="J108" s="21">
        <v>7</v>
      </c>
      <c r="K108" s="21">
        <v>8.6999999999999993</v>
      </c>
      <c r="L108" s="21">
        <v>1</v>
      </c>
      <c r="M108" s="21">
        <v>0.14000000000000001</v>
      </c>
      <c r="N108" s="21"/>
      <c r="O108" s="21"/>
      <c r="P108" s="22">
        <v>52</v>
      </c>
      <c r="Q108" s="22">
        <v>81.67</v>
      </c>
    </row>
    <row r="109" spans="3:17" x14ac:dyDescent="0.3">
      <c r="C109" s="20" t="s">
        <v>122</v>
      </c>
      <c r="D109" s="21">
        <v>105</v>
      </c>
      <c r="E109" s="21">
        <v>13.61</v>
      </c>
      <c r="F109" s="21">
        <v>130</v>
      </c>
      <c r="G109" s="21">
        <v>15.31</v>
      </c>
      <c r="H109" s="21">
        <v>6</v>
      </c>
      <c r="I109" s="21">
        <v>11.62</v>
      </c>
      <c r="J109" s="21">
        <v>2</v>
      </c>
      <c r="K109" s="21">
        <v>7.46</v>
      </c>
      <c r="L109" s="21"/>
      <c r="M109" s="21"/>
      <c r="N109" s="21">
        <v>1</v>
      </c>
      <c r="O109" s="21">
        <v>0.02</v>
      </c>
      <c r="P109" s="22">
        <v>244</v>
      </c>
      <c r="Q109" s="22">
        <v>48.02</v>
      </c>
    </row>
    <row r="110" spans="3:17" x14ac:dyDescent="0.3">
      <c r="C110" s="20" t="s">
        <v>123</v>
      </c>
      <c r="D110" s="21">
        <v>301</v>
      </c>
      <c r="E110" s="21">
        <v>28.98</v>
      </c>
      <c r="F110" s="21">
        <v>82</v>
      </c>
      <c r="G110" s="21">
        <v>7.23</v>
      </c>
      <c r="H110" s="21">
        <v>107</v>
      </c>
      <c r="I110" s="21">
        <v>285.37</v>
      </c>
      <c r="J110" s="21">
        <v>39</v>
      </c>
      <c r="K110" s="21">
        <v>379.39</v>
      </c>
      <c r="L110" s="21">
        <v>6</v>
      </c>
      <c r="M110" s="21">
        <v>0.6</v>
      </c>
      <c r="N110" s="21">
        <v>24</v>
      </c>
      <c r="O110" s="21">
        <v>4.0599999999999996</v>
      </c>
      <c r="P110" s="22">
        <v>559</v>
      </c>
      <c r="Q110" s="22">
        <v>705.63</v>
      </c>
    </row>
    <row r="111" spans="3:17" x14ac:dyDescent="0.3">
      <c r="C111" s="20" t="s">
        <v>124</v>
      </c>
      <c r="D111" s="21">
        <v>22</v>
      </c>
      <c r="E111" s="21">
        <v>17.22</v>
      </c>
      <c r="F111" s="21">
        <v>10</v>
      </c>
      <c r="G111" s="21">
        <v>8.9700000000000006</v>
      </c>
      <c r="H111" s="21">
        <v>66</v>
      </c>
      <c r="I111" s="21">
        <v>748.72</v>
      </c>
      <c r="J111" s="21">
        <v>7</v>
      </c>
      <c r="K111" s="21">
        <v>107.12</v>
      </c>
      <c r="L111" s="21"/>
      <c r="M111" s="21"/>
      <c r="N111" s="21">
        <v>9</v>
      </c>
      <c r="O111" s="21">
        <v>0.96</v>
      </c>
      <c r="P111" s="22">
        <v>114</v>
      </c>
      <c r="Q111" s="22">
        <v>882.99</v>
      </c>
    </row>
    <row r="112" spans="3:17" x14ac:dyDescent="0.3">
      <c r="C112" s="20" t="s">
        <v>125</v>
      </c>
      <c r="D112" s="21">
        <v>2</v>
      </c>
      <c r="E112" s="21">
        <v>1.28</v>
      </c>
      <c r="F112" s="21"/>
      <c r="G112" s="21"/>
      <c r="H112" s="21">
        <v>1</v>
      </c>
      <c r="I112" s="21">
        <v>1.77</v>
      </c>
      <c r="J112" s="21"/>
      <c r="K112" s="21"/>
      <c r="L112" s="21"/>
      <c r="M112" s="21"/>
      <c r="N112" s="21"/>
      <c r="O112" s="21"/>
      <c r="P112" s="22">
        <v>3</v>
      </c>
      <c r="Q112" s="22">
        <v>3.05</v>
      </c>
    </row>
    <row r="113" spans="3:17" x14ac:dyDescent="0.3">
      <c r="C113" s="20" t="s">
        <v>126</v>
      </c>
      <c r="D113" s="21">
        <v>7</v>
      </c>
      <c r="E113" s="21">
        <v>3.99</v>
      </c>
      <c r="F113" s="21">
        <v>5</v>
      </c>
      <c r="G113" s="21">
        <v>3.23</v>
      </c>
      <c r="H113" s="21">
        <v>55</v>
      </c>
      <c r="I113" s="21">
        <v>119.51</v>
      </c>
      <c r="J113" s="21">
        <v>10</v>
      </c>
      <c r="K113" s="21">
        <v>22.36</v>
      </c>
      <c r="L113" s="21">
        <v>1</v>
      </c>
      <c r="M113" s="21">
        <v>0.72</v>
      </c>
      <c r="N113" s="21">
        <v>1</v>
      </c>
      <c r="O113" s="21">
        <v>0.62</v>
      </c>
      <c r="P113" s="22">
        <v>79</v>
      </c>
      <c r="Q113" s="22">
        <v>150.43</v>
      </c>
    </row>
    <row r="114" spans="3:17" x14ac:dyDescent="0.3">
      <c r="C114" s="20" t="s">
        <v>127</v>
      </c>
      <c r="D114" s="21">
        <v>274</v>
      </c>
      <c r="E114" s="21">
        <v>43.91</v>
      </c>
      <c r="F114" s="21">
        <v>180</v>
      </c>
      <c r="G114" s="21">
        <v>141.97</v>
      </c>
      <c r="H114" s="21">
        <v>155</v>
      </c>
      <c r="I114" s="21">
        <v>449.02</v>
      </c>
      <c r="J114" s="21">
        <v>19</v>
      </c>
      <c r="K114" s="21">
        <v>199.45</v>
      </c>
      <c r="L114" s="21">
        <v>4</v>
      </c>
      <c r="M114" s="21">
        <v>1.02</v>
      </c>
      <c r="N114" s="21">
        <v>8</v>
      </c>
      <c r="O114" s="21">
        <v>0.56000000000000005</v>
      </c>
      <c r="P114" s="22">
        <v>640</v>
      </c>
      <c r="Q114" s="22">
        <v>835.93</v>
      </c>
    </row>
    <row r="115" spans="3:17" x14ac:dyDescent="0.3">
      <c r="C115" s="20" t="s">
        <v>128</v>
      </c>
      <c r="D115" s="21">
        <v>43</v>
      </c>
      <c r="E115" s="21">
        <v>13.86</v>
      </c>
      <c r="F115" s="21">
        <v>61</v>
      </c>
      <c r="G115" s="21">
        <v>41.48</v>
      </c>
      <c r="H115" s="21">
        <v>66</v>
      </c>
      <c r="I115" s="21">
        <v>164.77</v>
      </c>
      <c r="J115" s="21">
        <v>41</v>
      </c>
      <c r="K115" s="21">
        <v>170.15</v>
      </c>
      <c r="L115" s="21">
        <v>11</v>
      </c>
      <c r="M115" s="21">
        <v>1.32</v>
      </c>
      <c r="N115" s="21"/>
      <c r="O115" s="21"/>
      <c r="P115" s="22">
        <v>222</v>
      </c>
      <c r="Q115" s="22">
        <v>391.58</v>
      </c>
    </row>
    <row r="116" spans="3:17" x14ac:dyDescent="0.3">
      <c r="C116" s="20" t="s">
        <v>129</v>
      </c>
      <c r="D116" s="21">
        <v>134</v>
      </c>
      <c r="E116" s="21">
        <v>36</v>
      </c>
      <c r="F116" s="21">
        <v>34</v>
      </c>
      <c r="G116" s="21">
        <v>12.78</v>
      </c>
      <c r="H116" s="21">
        <v>80</v>
      </c>
      <c r="I116" s="21">
        <v>287.83999999999997</v>
      </c>
      <c r="J116" s="21">
        <v>166</v>
      </c>
      <c r="K116" s="21">
        <v>1513.18</v>
      </c>
      <c r="L116" s="21">
        <v>18</v>
      </c>
      <c r="M116" s="21">
        <v>4.54</v>
      </c>
      <c r="N116" s="21"/>
      <c r="O116" s="21"/>
      <c r="P116" s="22">
        <v>432</v>
      </c>
      <c r="Q116" s="22">
        <v>1854.34</v>
      </c>
    </row>
    <row r="117" spans="3:17" x14ac:dyDescent="0.3">
      <c r="C117" s="20" t="s">
        <v>130</v>
      </c>
      <c r="D117" s="21">
        <v>13</v>
      </c>
      <c r="E117" s="21">
        <v>3.05</v>
      </c>
      <c r="F117" s="21">
        <v>10</v>
      </c>
      <c r="G117" s="21">
        <v>21.37</v>
      </c>
      <c r="H117" s="21">
        <v>6</v>
      </c>
      <c r="I117" s="21">
        <v>4.8</v>
      </c>
      <c r="J117" s="21">
        <v>9</v>
      </c>
      <c r="K117" s="21">
        <v>130.46</v>
      </c>
      <c r="L117" s="21">
        <v>5</v>
      </c>
      <c r="M117" s="21">
        <v>1.96</v>
      </c>
      <c r="N117" s="21"/>
      <c r="O117" s="21"/>
      <c r="P117" s="22">
        <v>43</v>
      </c>
      <c r="Q117" s="22">
        <v>161.63999999999999</v>
      </c>
    </row>
    <row r="118" spans="3:17" x14ac:dyDescent="0.3">
      <c r="C118" s="20" t="s">
        <v>131</v>
      </c>
      <c r="D118" s="21">
        <v>95</v>
      </c>
      <c r="E118" s="21">
        <v>61.79</v>
      </c>
      <c r="F118" s="21">
        <v>59</v>
      </c>
      <c r="G118" s="21">
        <v>77.260000000000005</v>
      </c>
      <c r="H118" s="21">
        <v>44</v>
      </c>
      <c r="I118" s="21">
        <v>94.23</v>
      </c>
      <c r="J118" s="21">
        <v>7</v>
      </c>
      <c r="K118" s="21">
        <v>59.7</v>
      </c>
      <c r="L118" s="21">
        <v>7</v>
      </c>
      <c r="M118" s="21">
        <v>2.0299999999999998</v>
      </c>
      <c r="N118" s="21">
        <v>6</v>
      </c>
      <c r="O118" s="21">
        <v>0.52</v>
      </c>
      <c r="P118" s="22">
        <v>218</v>
      </c>
      <c r="Q118" s="22">
        <v>295.52999999999997</v>
      </c>
    </row>
    <row r="119" spans="3:17" x14ac:dyDescent="0.3">
      <c r="C119" s="20" t="s">
        <v>132</v>
      </c>
      <c r="D119" s="21">
        <v>1</v>
      </c>
      <c r="E119" s="21">
        <v>0.28000000000000003</v>
      </c>
      <c r="F119" s="21">
        <v>2</v>
      </c>
      <c r="G119" s="21">
        <v>1.22</v>
      </c>
      <c r="H119" s="21"/>
      <c r="I119" s="21"/>
      <c r="J119" s="21"/>
      <c r="K119" s="21"/>
      <c r="L119" s="21"/>
      <c r="M119" s="21"/>
      <c r="N119" s="21"/>
      <c r="O119" s="21"/>
      <c r="P119" s="22">
        <v>3</v>
      </c>
      <c r="Q119" s="22">
        <v>1.5</v>
      </c>
    </row>
    <row r="120" spans="3:17" x14ac:dyDescent="0.3">
      <c r="C120" s="20" t="s">
        <v>133</v>
      </c>
      <c r="D120" s="21">
        <v>120</v>
      </c>
      <c r="E120" s="21">
        <v>46.4</v>
      </c>
      <c r="F120" s="21">
        <v>11</v>
      </c>
      <c r="G120" s="21">
        <v>1.58</v>
      </c>
      <c r="H120" s="21">
        <v>1</v>
      </c>
      <c r="I120" s="21">
        <v>7.18</v>
      </c>
      <c r="J120" s="21">
        <v>1</v>
      </c>
      <c r="K120" s="21">
        <v>0.23</v>
      </c>
      <c r="L120" s="21"/>
      <c r="M120" s="21"/>
      <c r="N120" s="21"/>
      <c r="O120" s="21"/>
      <c r="P120" s="22">
        <v>133</v>
      </c>
      <c r="Q120" s="22">
        <v>55.39</v>
      </c>
    </row>
    <row r="121" spans="3:17" x14ac:dyDescent="0.3">
      <c r="C121" s="20" t="s">
        <v>134</v>
      </c>
      <c r="D121" s="21">
        <v>133</v>
      </c>
      <c r="E121" s="21">
        <v>45.97</v>
      </c>
      <c r="F121" s="21">
        <v>172</v>
      </c>
      <c r="G121" s="21">
        <v>84.58</v>
      </c>
      <c r="H121" s="21">
        <v>21</v>
      </c>
      <c r="I121" s="21">
        <v>93.59</v>
      </c>
      <c r="J121" s="21">
        <v>3</v>
      </c>
      <c r="K121" s="21">
        <v>44.57</v>
      </c>
      <c r="L121" s="21">
        <v>1</v>
      </c>
      <c r="M121" s="21">
        <v>2.76</v>
      </c>
      <c r="N121" s="21">
        <v>2</v>
      </c>
      <c r="O121" s="21">
        <v>0.37</v>
      </c>
      <c r="P121" s="22">
        <v>332</v>
      </c>
      <c r="Q121" s="22">
        <v>271.83999999999997</v>
      </c>
    </row>
    <row r="122" spans="3:17" x14ac:dyDescent="0.3">
      <c r="C122" s="20" t="s">
        <v>135</v>
      </c>
      <c r="D122" s="21">
        <v>39765</v>
      </c>
      <c r="E122" s="21">
        <v>7944.8</v>
      </c>
      <c r="F122" s="21">
        <v>17847</v>
      </c>
      <c r="G122" s="21">
        <v>3503.1</v>
      </c>
      <c r="H122" s="21">
        <v>1614</v>
      </c>
      <c r="I122" s="21">
        <v>1534.44</v>
      </c>
      <c r="J122" s="21">
        <v>1749</v>
      </c>
      <c r="K122" s="21">
        <v>1572.61</v>
      </c>
      <c r="L122" s="21">
        <v>954</v>
      </c>
      <c r="M122" s="21">
        <v>597.15</v>
      </c>
      <c r="N122" s="21">
        <v>7197</v>
      </c>
      <c r="O122" s="21">
        <v>1079.5999999999999</v>
      </c>
      <c r="P122" s="22">
        <v>69126</v>
      </c>
      <c r="Q122" s="22">
        <v>16231.7</v>
      </c>
    </row>
    <row r="123" spans="3:17" x14ac:dyDescent="0.3">
      <c r="C123" s="20" t="s">
        <v>136</v>
      </c>
      <c r="D123" s="21">
        <v>7</v>
      </c>
      <c r="E123" s="21">
        <v>0.9</v>
      </c>
      <c r="F123" s="21">
        <v>7</v>
      </c>
      <c r="G123" s="21">
        <v>1.27</v>
      </c>
      <c r="H123" s="21">
        <v>9</v>
      </c>
      <c r="I123" s="21">
        <v>3.1</v>
      </c>
      <c r="J123" s="21">
        <v>4</v>
      </c>
      <c r="K123" s="21">
        <v>0.54</v>
      </c>
      <c r="L123" s="21">
        <v>2</v>
      </c>
      <c r="M123" s="21">
        <v>1.08</v>
      </c>
      <c r="N123" s="21">
        <v>8</v>
      </c>
      <c r="O123" s="21">
        <v>2.96</v>
      </c>
      <c r="P123" s="22">
        <v>37</v>
      </c>
      <c r="Q123" s="22">
        <v>9.85</v>
      </c>
    </row>
    <row r="124" spans="3:17" x14ac:dyDescent="0.3">
      <c r="C124" s="20" t="s">
        <v>137</v>
      </c>
      <c r="D124" s="21">
        <v>27</v>
      </c>
      <c r="E124" s="21">
        <v>4.3099999999999996</v>
      </c>
      <c r="F124" s="21">
        <v>44</v>
      </c>
      <c r="G124" s="21">
        <v>53.9</v>
      </c>
      <c r="H124" s="21">
        <v>128</v>
      </c>
      <c r="I124" s="21">
        <v>680.72</v>
      </c>
      <c r="J124" s="21">
        <v>44</v>
      </c>
      <c r="K124" s="21">
        <v>218.87</v>
      </c>
      <c r="L124" s="21">
        <v>1</v>
      </c>
      <c r="M124" s="21">
        <v>0.22</v>
      </c>
      <c r="N124" s="21">
        <v>2</v>
      </c>
      <c r="O124" s="21">
        <v>0.02</v>
      </c>
      <c r="P124" s="22">
        <v>246</v>
      </c>
      <c r="Q124" s="22">
        <v>958.04</v>
      </c>
    </row>
    <row r="125" spans="3:17" x14ac:dyDescent="0.3">
      <c r="C125" s="20" t="s">
        <v>138</v>
      </c>
      <c r="D125" s="21">
        <v>3</v>
      </c>
      <c r="E125" s="21">
        <v>1.59</v>
      </c>
      <c r="F125" s="21">
        <v>1</v>
      </c>
      <c r="G125" s="21">
        <v>0.33</v>
      </c>
      <c r="H125" s="21">
        <v>2</v>
      </c>
      <c r="I125" s="21">
        <v>0.04</v>
      </c>
      <c r="J125" s="21"/>
      <c r="K125" s="21"/>
      <c r="L125" s="21"/>
      <c r="M125" s="21"/>
      <c r="N125" s="21"/>
      <c r="O125" s="21"/>
      <c r="P125" s="22">
        <v>6</v>
      </c>
      <c r="Q125" s="22">
        <v>1.96</v>
      </c>
    </row>
    <row r="126" spans="3:17" x14ac:dyDescent="0.3">
      <c r="C126" s="20" t="s">
        <v>139</v>
      </c>
      <c r="D126" s="21"/>
      <c r="E126" s="21"/>
      <c r="F126" s="21">
        <v>1</v>
      </c>
      <c r="G126" s="21">
        <v>0.09</v>
      </c>
      <c r="H126" s="21"/>
      <c r="I126" s="21"/>
      <c r="J126" s="21">
        <v>1</v>
      </c>
      <c r="K126" s="21">
        <v>3.77</v>
      </c>
      <c r="L126" s="21"/>
      <c r="M126" s="21"/>
      <c r="N126" s="21"/>
      <c r="O126" s="21"/>
      <c r="P126" s="22">
        <v>2</v>
      </c>
      <c r="Q126" s="22">
        <v>3.86</v>
      </c>
    </row>
    <row r="127" spans="3:17" x14ac:dyDescent="0.3">
      <c r="C127" s="20" t="s">
        <v>140</v>
      </c>
      <c r="D127" s="21">
        <v>131</v>
      </c>
      <c r="E127" s="21">
        <v>17.53</v>
      </c>
      <c r="F127" s="21">
        <v>31</v>
      </c>
      <c r="G127" s="21">
        <v>46.31</v>
      </c>
      <c r="H127" s="21">
        <v>431</v>
      </c>
      <c r="I127" s="21">
        <v>16714.45</v>
      </c>
      <c r="J127" s="21">
        <v>94</v>
      </c>
      <c r="K127" s="21">
        <v>2624.13</v>
      </c>
      <c r="L127" s="21">
        <v>27</v>
      </c>
      <c r="M127" s="21">
        <v>10.44</v>
      </c>
      <c r="N127" s="21">
        <v>10</v>
      </c>
      <c r="O127" s="21">
        <v>2.16</v>
      </c>
      <c r="P127" s="22">
        <v>724</v>
      </c>
      <c r="Q127" s="22">
        <v>19415.02</v>
      </c>
    </row>
    <row r="128" spans="3:17" x14ac:dyDescent="0.3">
      <c r="C128" s="19" t="s">
        <v>41</v>
      </c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7"/>
      <c r="Q128" s="17"/>
    </row>
    <row r="129" spans="3:17" x14ac:dyDescent="0.3">
      <c r="C129" s="20" t="s">
        <v>141</v>
      </c>
      <c r="D129" s="21">
        <v>36</v>
      </c>
      <c r="E129" s="21">
        <v>1.26</v>
      </c>
      <c r="F129" s="21">
        <v>67</v>
      </c>
      <c r="G129" s="21">
        <v>238.53</v>
      </c>
      <c r="H129" s="21">
        <v>39</v>
      </c>
      <c r="I129" s="21">
        <v>308.43</v>
      </c>
      <c r="J129" s="21">
        <v>298</v>
      </c>
      <c r="K129" s="21">
        <v>3011.37</v>
      </c>
      <c r="L129" s="21">
        <v>31</v>
      </c>
      <c r="M129" s="21">
        <v>7.17</v>
      </c>
      <c r="N129" s="21">
        <v>1</v>
      </c>
      <c r="O129" s="21">
        <v>0.02</v>
      </c>
      <c r="P129" s="22">
        <v>472</v>
      </c>
      <c r="Q129" s="22">
        <v>3566.78</v>
      </c>
    </row>
    <row r="130" spans="3:17" x14ac:dyDescent="0.3">
      <c r="C130" s="20" t="s">
        <v>142</v>
      </c>
      <c r="D130" s="21">
        <v>68</v>
      </c>
      <c r="E130" s="21">
        <v>5.22</v>
      </c>
      <c r="F130" s="21">
        <v>503</v>
      </c>
      <c r="G130" s="21">
        <v>130.51</v>
      </c>
      <c r="H130" s="21">
        <v>136</v>
      </c>
      <c r="I130" s="21">
        <v>67.040000000000006</v>
      </c>
      <c r="J130" s="21">
        <v>135</v>
      </c>
      <c r="K130" s="21">
        <v>1094.42</v>
      </c>
      <c r="L130" s="21">
        <v>129</v>
      </c>
      <c r="M130" s="21">
        <v>33.06</v>
      </c>
      <c r="N130" s="21">
        <v>3</v>
      </c>
      <c r="O130" s="21">
        <v>0.05</v>
      </c>
      <c r="P130" s="22">
        <v>974</v>
      </c>
      <c r="Q130" s="22">
        <v>1330.3</v>
      </c>
    </row>
    <row r="131" spans="3:17" x14ac:dyDescent="0.3">
      <c r="C131" s="20" t="s">
        <v>143</v>
      </c>
      <c r="D131" s="21">
        <v>2870</v>
      </c>
      <c r="E131" s="21">
        <v>424.7</v>
      </c>
      <c r="F131" s="21">
        <v>2689</v>
      </c>
      <c r="G131" s="21">
        <v>1138.9100000000001</v>
      </c>
      <c r="H131" s="21">
        <v>108</v>
      </c>
      <c r="I131" s="21">
        <v>69.650000000000006</v>
      </c>
      <c r="J131" s="21">
        <v>63</v>
      </c>
      <c r="K131" s="21">
        <v>122.9</v>
      </c>
      <c r="L131" s="21">
        <v>18</v>
      </c>
      <c r="M131" s="21">
        <v>7.99</v>
      </c>
      <c r="N131" s="21">
        <v>5</v>
      </c>
      <c r="O131" s="21">
        <v>0.08</v>
      </c>
      <c r="P131" s="22">
        <v>5753</v>
      </c>
      <c r="Q131" s="22">
        <v>1764.23</v>
      </c>
    </row>
    <row r="132" spans="3:17" x14ac:dyDescent="0.3">
      <c r="C132" s="20" t="s">
        <v>144</v>
      </c>
      <c r="D132" s="21">
        <v>334</v>
      </c>
      <c r="E132" s="21">
        <v>48.91</v>
      </c>
      <c r="F132" s="21">
        <v>519</v>
      </c>
      <c r="G132" s="21">
        <v>106.87</v>
      </c>
      <c r="H132" s="21">
        <v>44</v>
      </c>
      <c r="I132" s="21">
        <v>166.37</v>
      </c>
      <c r="J132" s="21">
        <v>193</v>
      </c>
      <c r="K132" s="21">
        <v>1068.19</v>
      </c>
      <c r="L132" s="21">
        <v>17</v>
      </c>
      <c r="M132" s="21">
        <v>16.34</v>
      </c>
      <c r="N132" s="21"/>
      <c r="O132" s="21"/>
      <c r="P132" s="22">
        <v>1107</v>
      </c>
      <c r="Q132" s="22">
        <v>1406.68</v>
      </c>
    </row>
    <row r="133" spans="3:17" x14ac:dyDescent="0.3">
      <c r="C133" s="20" t="s">
        <v>145</v>
      </c>
      <c r="D133" s="21">
        <v>170</v>
      </c>
      <c r="E133" s="21">
        <v>89.62</v>
      </c>
      <c r="F133" s="21">
        <v>277</v>
      </c>
      <c r="G133" s="21">
        <v>99.77</v>
      </c>
      <c r="H133" s="21">
        <v>44</v>
      </c>
      <c r="I133" s="21">
        <v>19.95</v>
      </c>
      <c r="J133" s="21">
        <v>24</v>
      </c>
      <c r="K133" s="21">
        <v>162.03</v>
      </c>
      <c r="L133" s="21">
        <v>8</v>
      </c>
      <c r="M133" s="21">
        <v>8.24</v>
      </c>
      <c r="N133" s="21"/>
      <c r="O133" s="21"/>
      <c r="P133" s="22">
        <v>523</v>
      </c>
      <c r="Q133" s="22">
        <v>379.61</v>
      </c>
    </row>
    <row r="134" spans="3:17" x14ac:dyDescent="0.3">
      <c r="C134" s="20" t="s">
        <v>146</v>
      </c>
      <c r="D134" s="21">
        <v>21</v>
      </c>
      <c r="E134" s="21">
        <v>24.08</v>
      </c>
      <c r="F134" s="21">
        <v>78</v>
      </c>
      <c r="G134" s="21">
        <v>884.29</v>
      </c>
      <c r="H134" s="21">
        <v>54</v>
      </c>
      <c r="I134" s="21">
        <v>403.15</v>
      </c>
      <c r="J134" s="21">
        <v>609</v>
      </c>
      <c r="K134" s="21">
        <v>8989.89</v>
      </c>
      <c r="L134" s="21">
        <v>19</v>
      </c>
      <c r="M134" s="21">
        <v>45.97</v>
      </c>
      <c r="N134" s="21"/>
      <c r="O134" s="21"/>
      <c r="P134" s="22">
        <v>781</v>
      </c>
      <c r="Q134" s="22">
        <v>10347.379999999999</v>
      </c>
    </row>
    <row r="135" spans="3:17" x14ac:dyDescent="0.3">
      <c r="C135" s="20" t="s">
        <v>147</v>
      </c>
      <c r="D135" s="21">
        <v>1071</v>
      </c>
      <c r="E135" s="21">
        <v>660.89</v>
      </c>
      <c r="F135" s="21">
        <v>493</v>
      </c>
      <c r="G135" s="21">
        <v>143.15</v>
      </c>
      <c r="H135" s="21">
        <v>38</v>
      </c>
      <c r="I135" s="21">
        <v>79.87</v>
      </c>
      <c r="J135" s="21">
        <v>74</v>
      </c>
      <c r="K135" s="21">
        <v>495.8</v>
      </c>
      <c r="L135" s="21">
        <v>26</v>
      </c>
      <c r="M135" s="21">
        <v>18.43</v>
      </c>
      <c r="N135" s="21">
        <v>5</v>
      </c>
      <c r="O135" s="21">
        <v>0.26</v>
      </c>
      <c r="P135" s="22">
        <v>1707</v>
      </c>
      <c r="Q135" s="22">
        <v>1398.4</v>
      </c>
    </row>
    <row r="136" spans="3:17" x14ac:dyDescent="0.3">
      <c r="C136" s="19" t="s">
        <v>42</v>
      </c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23"/>
      <c r="P136" s="17"/>
      <c r="Q136" s="24"/>
    </row>
    <row r="137" spans="3:17" x14ac:dyDescent="0.3">
      <c r="C137" s="20" t="s">
        <v>148</v>
      </c>
      <c r="D137" s="21">
        <v>11</v>
      </c>
      <c r="E137" s="21">
        <v>3.97</v>
      </c>
      <c r="F137" s="21">
        <v>4</v>
      </c>
      <c r="G137" s="21">
        <v>1.05</v>
      </c>
      <c r="H137" s="21">
        <v>16</v>
      </c>
      <c r="I137" s="21">
        <v>306.69</v>
      </c>
      <c r="J137" s="21">
        <v>3</v>
      </c>
      <c r="K137" s="21">
        <v>48.45</v>
      </c>
      <c r="L137" s="21">
        <v>4</v>
      </c>
      <c r="M137" s="21">
        <v>8.3000000000000007</v>
      </c>
      <c r="N137" s="21"/>
      <c r="O137" s="21"/>
      <c r="P137" s="22">
        <v>38</v>
      </c>
      <c r="Q137" s="22">
        <v>368.46</v>
      </c>
    </row>
    <row r="138" spans="3:17" x14ac:dyDescent="0.3">
      <c r="C138" s="20" t="s">
        <v>149</v>
      </c>
      <c r="D138" s="21">
        <v>3</v>
      </c>
      <c r="E138" s="21">
        <v>5.08</v>
      </c>
      <c r="F138" s="21"/>
      <c r="G138" s="21"/>
      <c r="H138" s="21">
        <v>2</v>
      </c>
      <c r="I138" s="21">
        <v>43.69</v>
      </c>
      <c r="J138" s="21">
        <v>55</v>
      </c>
      <c r="K138" s="21">
        <v>1158.48</v>
      </c>
      <c r="L138" s="21"/>
      <c r="M138" s="21"/>
      <c r="N138" s="21"/>
      <c r="O138" s="21"/>
      <c r="P138" s="22">
        <v>60</v>
      </c>
      <c r="Q138" s="22">
        <v>1207.25</v>
      </c>
    </row>
    <row r="139" spans="3:17" x14ac:dyDescent="0.3">
      <c r="C139" s="20" t="s">
        <v>150</v>
      </c>
      <c r="D139" s="21">
        <v>34</v>
      </c>
      <c r="E139" s="21">
        <v>27.6</v>
      </c>
      <c r="F139" s="21">
        <v>73</v>
      </c>
      <c r="G139" s="21">
        <v>37.47</v>
      </c>
      <c r="H139" s="21">
        <v>102</v>
      </c>
      <c r="I139" s="21">
        <v>1907.08</v>
      </c>
      <c r="J139" s="21">
        <v>894</v>
      </c>
      <c r="K139" s="21">
        <v>17133.759999999998</v>
      </c>
      <c r="L139" s="21">
        <v>2</v>
      </c>
      <c r="M139" s="21">
        <v>7.59</v>
      </c>
      <c r="N139" s="21"/>
      <c r="O139" s="21"/>
      <c r="P139" s="22">
        <v>1105</v>
      </c>
      <c r="Q139" s="22">
        <v>19113.5</v>
      </c>
    </row>
    <row r="140" spans="3:17" x14ac:dyDescent="0.3">
      <c r="C140" s="20" t="s">
        <v>151</v>
      </c>
      <c r="D140" s="21">
        <v>2</v>
      </c>
      <c r="E140" s="21">
        <v>0.45</v>
      </c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2">
        <v>2</v>
      </c>
      <c r="Q140" s="22">
        <v>0.45</v>
      </c>
    </row>
    <row r="141" spans="3:17" x14ac:dyDescent="0.3">
      <c r="C141" s="20" t="s">
        <v>152</v>
      </c>
      <c r="D141" s="21">
        <v>14</v>
      </c>
      <c r="E141" s="21">
        <v>4.92</v>
      </c>
      <c r="F141" s="21">
        <v>17</v>
      </c>
      <c r="G141" s="21">
        <v>5.63</v>
      </c>
      <c r="H141" s="21">
        <v>1</v>
      </c>
      <c r="I141" s="21">
        <v>0.06</v>
      </c>
      <c r="J141" s="21">
        <v>56</v>
      </c>
      <c r="K141" s="21">
        <v>764.66</v>
      </c>
      <c r="L141" s="21"/>
      <c r="M141" s="21"/>
      <c r="N141" s="21"/>
      <c r="O141" s="21"/>
      <c r="P141" s="22">
        <v>88</v>
      </c>
      <c r="Q141" s="22">
        <v>775.27</v>
      </c>
    </row>
    <row r="142" spans="3:17" x14ac:dyDescent="0.3">
      <c r="C142" s="20" t="s">
        <v>153</v>
      </c>
      <c r="D142" s="21">
        <v>7</v>
      </c>
      <c r="E142" s="21">
        <v>4.84</v>
      </c>
      <c r="F142" s="21">
        <v>9</v>
      </c>
      <c r="G142" s="21">
        <v>9.4</v>
      </c>
      <c r="H142" s="21">
        <v>3</v>
      </c>
      <c r="I142" s="21">
        <v>2.71</v>
      </c>
      <c r="J142" s="21">
        <v>2</v>
      </c>
      <c r="K142" s="21">
        <v>60.11</v>
      </c>
      <c r="L142" s="21">
        <v>1</v>
      </c>
      <c r="M142" s="21">
        <v>0.14000000000000001</v>
      </c>
      <c r="N142" s="21"/>
      <c r="O142" s="21"/>
      <c r="P142" s="22">
        <v>22</v>
      </c>
      <c r="Q142" s="22">
        <v>77.2</v>
      </c>
    </row>
    <row r="143" spans="3:17" x14ac:dyDescent="0.3">
      <c r="C143" s="19" t="s">
        <v>43</v>
      </c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7"/>
      <c r="Q143" s="17"/>
    </row>
    <row r="144" spans="3:17" x14ac:dyDescent="0.3">
      <c r="C144" s="20" t="s">
        <v>154</v>
      </c>
      <c r="D144" s="21">
        <v>1</v>
      </c>
      <c r="E144" s="21">
        <v>0.12</v>
      </c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2">
        <v>1</v>
      </c>
      <c r="Q144" s="22">
        <v>0.12</v>
      </c>
    </row>
    <row r="145" spans="2:17" x14ac:dyDescent="0.3">
      <c r="C145" s="20" t="s">
        <v>155</v>
      </c>
      <c r="D145" s="21">
        <v>1</v>
      </c>
      <c r="E145" s="21">
        <v>0.09</v>
      </c>
      <c r="F145" s="21">
        <v>1</v>
      </c>
      <c r="G145" s="21">
        <v>0.05</v>
      </c>
      <c r="H145" s="21"/>
      <c r="I145" s="21"/>
      <c r="J145" s="21"/>
      <c r="K145" s="21"/>
      <c r="L145" s="21"/>
      <c r="M145" s="21"/>
      <c r="N145" s="21">
        <v>8</v>
      </c>
      <c r="O145" s="21">
        <v>0.44</v>
      </c>
      <c r="P145" s="22">
        <v>10</v>
      </c>
      <c r="Q145" s="22">
        <v>0.57999999999999996</v>
      </c>
    </row>
    <row r="146" spans="2:17" x14ac:dyDescent="0.3">
      <c r="C146" s="20" t="s">
        <v>156</v>
      </c>
      <c r="D146" s="21">
        <v>108</v>
      </c>
      <c r="E146" s="21">
        <v>181.36</v>
      </c>
      <c r="F146" s="21">
        <v>57</v>
      </c>
      <c r="G146" s="21">
        <v>55.68</v>
      </c>
      <c r="H146" s="21">
        <v>38</v>
      </c>
      <c r="I146" s="21">
        <v>101.44</v>
      </c>
      <c r="J146" s="21">
        <v>149</v>
      </c>
      <c r="K146" s="21">
        <v>1787.39</v>
      </c>
      <c r="L146" s="21">
        <v>10</v>
      </c>
      <c r="M146" s="21">
        <v>19.420000000000002</v>
      </c>
      <c r="N146" s="21">
        <v>8</v>
      </c>
      <c r="O146" s="21">
        <v>0.5</v>
      </c>
      <c r="P146" s="22">
        <v>370</v>
      </c>
      <c r="Q146" s="22">
        <v>2145.79</v>
      </c>
    </row>
    <row r="147" spans="2:17" x14ac:dyDescent="0.3">
      <c r="C147" s="20" t="s">
        <v>157</v>
      </c>
      <c r="D147" s="21">
        <v>6</v>
      </c>
      <c r="E147" s="21">
        <v>1.23</v>
      </c>
      <c r="F147" s="21">
        <v>7</v>
      </c>
      <c r="G147" s="21">
        <v>64.5</v>
      </c>
      <c r="H147" s="21">
        <v>1</v>
      </c>
      <c r="I147" s="21">
        <v>0.1</v>
      </c>
      <c r="J147" s="21">
        <v>1</v>
      </c>
      <c r="K147" s="21">
        <v>8.65</v>
      </c>
      <c r="L147" s="21"/>
      <c r="M147" s="21"/>
      <c r="N147" s="21"/>
      <c r="O147" s="21"/>
      <c r="P147" s="22">
        <v>15</v>
      </c>
      <c r="Q147" s="22">
        <v>74.48</v>
      </c>
    </row>
    <row r="148" spans="2:17" x14ac:dyDescent="0.3">
      <c r="C148" s="19" t="s">
        <v>44</v>
      </c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7"/>
      <c r="Q148" s="17"/>
    </row>
    <row r="149" spans="2:17" x14ac:dyDescent="0.3">
      <c r="C149" s="20" t="s">
        <v>158</v>
      </c>
      <c r="D149" s="21">
        <v>22952</v>
      </c>
      <c r="E149" s="21">
        <v>37454.58</v>
      </c>
      <c r="F149" s="21">
        <v>12905</v>
      </c>
      <c r="G149" s="21">
        <v>19524.43</v>
      </c>
      <c r="H149" s="21">
        <v>2759</v>
      </c>
      <c r="I149" s="21">
        <v>11492.37</v>
      </c>
      <c r="J149" s="21">
        <v>4942</v>
      </c>
      <c r="K149" s="21">
        <v>45144.56</v>
      </c>
      <c r="L149" s="21">
        <v>1178</v>
      </c>
      <c r="M149" s="21">
        <v>2170.92</v>
      </c>
      <c r="N149" s="21">
        <v>26</v>
      </c>
      <c r="O149" s="21">
        <v>3</v>
      </c>
      <c r="P149" s="22">
        <v>44762</v>
      </c>
      <c r="Q149" s="22">
        <v>115789.86</v>
      </c>
    </row>
    <row r="150" spans="2:17" x14ac:dyDescent="0.3">
      <c r="B150" s="15" t="s">
        <v>1</v>
      </c>
      <c r="C150" s="15" t="s">
        <v>19</v>
      </c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7"/>
      <c r="Q150" s="17"/>
    </row>
    <row r="151" spans="2:17" x14ac:dyDescent="0.3">
      <c r="C151" s="18" t="s">
        <v>25</v>
      </c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7"/>
      <c r="Q151" s="17"/>
    </row>
    <row r="152" spans="2:17" x14ac:dyDescent="0.3">
      <c r="C152" s="19" t="s">
        <v>45</v>
      </c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7"/>
      <c r="Q152" s="17"/>
    </row>
    <row r="153" spans="2:17" x14ac:dyDescent="0.3">
      <c r="C153" s="20" t="s">
        <v>159</v>
      </c>
      <c r="D153" s="21">
        <v>796</v>
      </c>
      <c r="E153" s="21">
        <v>804.45</v>
      </c>
      <c r="F153" s="21">
        <v>167</v>
      </c>
      <c r="G153" s="21">
        <v>79.760000000000005</v>
      </c>
      <c r="H153" s="21">
        <v>49</v>
      </c>
      <c r="I153" s="21">
        <v>44.73</v>
      </c>
      <c r="J153" s="21">
        <v>153</v>
      </c>
      <c r="K153" s="21">
        <v>221.57</v>
      </c>
      <c r="L153" s="21">
        <v>44</v>
      </c>
      <c r="M153" s="21">
        <v>16.43</v>
      </c>
      <c r="N153" s="21">
        <v>7</v>
      </c>
      <c r="O153" s="21">
        <v>2.23</v>
      </c>
      <c r="P153" s="22">
        <v>1216</v>
      </c>
      <c r="Q153" s="22">
        <v>1169.17</v>
      </c>
    </row>
    <row r="154" spans="2:17" x14ac:dyDescent="0.3">
      <c r="C154" s="20" t="s">
        <v>160</v>
      </c>
      <c r="D154" s="21">
        <v>7</v>
      </c>
      <c r="E154" s="21">
        <v>58.28</v>
      </c>
      <c r="F154" s="21">
        <v>2</v>
      </c>
      <c r="G154" s="21">
        <v>1.2</v>
      </c>
      <c r="H154" s="21"/>
      <c r="I154" s="21"/>
      <c r="J154" s="21">
        <v>6</v>
      </c>
      <c r="K154" s="21">
        <v>29.19</v>
      </c>
      <c r="L154" s="21">
        <v>1</v>
      </c>
      <c r="M154" s="21">
        <v>66.83</v>
      </c>
      <c r="N154" s="21"/>
      <c r="O154" s="21"/>
      <c r="P154" s="22">
        <v>16</v>
      </c>
      <c r="Q154" s="22">
        <v>155.5</v>
      </c>
    </row>
    <row r="155" spans="2:17" x14ac:dyDescent="0.3">
      <c r="C155" s="20" t="s">
        <v>161</v>
      </c>
      <c r="D155" s="21">
        <v>2</v>
      </c>
      <c r="E155" s="21">
        <v>1.73</v>
      </c>
      <c r="F155" s="21">
        <v>4</v>
      </c>
      <c r="G155" s="21">
        <v>2.44</v>
      </c>
      <c r="H155" s="21">
        <v>1</v>
      </c>
      <c r="I155" s="21">
        <v>7.0000000000000007E-2</v>
      </c>
      <c r="J155" s="21">
        <v>15</v>
      </c>
      <c r="K155" s="21">
        <v>263.08999999999997</v>
      </c>
      <c r="L155" s="21">
        <v>19</v>
      </c>
      <c r="M155" s="21">
        <v>119.48</v>
      </c>
      <c r="N155" s="21"/>
      <c r="O155" s="21"/>
      <c r="P155" s="22">
        <v>41</v>
      </c>
      <c r="Q155" s="22">
        <v>386.81</v>
      </c>
    </row>
    <row r="156" spans="2:17" x14ac:dyDescent="0.3">
      <c r="C156" s="20" t="s">
        <v>162</v>
      </c>
      <c r="D156" s="21">
        <v>63</v>
      </c>
      <c r="E156" s="21">
        <v>116.66</v>
      </c>
      <c r="F156" s="21">
        <v>167</v>
      </c>
      <c r="G156" s="21">
        <v>2819.71</v>
      </c>
      <c r="H156" s="21">
        <v>4</v>
      </c>
      <c r="I156" s="21">
        <v>1.74</v>
      </c>
      <c r="J156" s="21">
        <v>423</v>
      </c>
      <c r="K156" s="21">
        <v>14617.76</v>
      </c>
      <c r="L156" s="21">
        <v>188</v>
      </c>
      <c r="M156" s="21">
        <v>2067.69</v>
      </c>
      <c r="N156" s="21"/>
      <c r="O156" s="21"/>
      <c r="P156" s="22">
        <v>845</v>
      </c>
      <c r="Q156" s="22">
        <v>19623.560000000001</v>
      </c>
    </row>
    <row r="157" spans="2:17" x14ac:dyDescent="0.3">
      <c r="C157" s="20" t="s">
        <v>163</v>
      </c>
      <c r="D157" s="21">
        <v>504</v>
      </c>
      <c r="E157" s="21">
        <v>571.59</v>
      </c>
      <c r="F157" s="21">
        <v>252</v>
      </c>
      <c r="G157" s="21">
        <v>747.03</v>
      </c>
      <c r="H157" s="21">
        <v>2</v>
      </c>
      <c r="I157" s="21">
        <v>0.89</v>
      </c>
      <c r="J157" s="21">
        <v>7</v>
      </c>
      <c r="K157" s="21">
        <v>16.829999999999998</v>
      </c>
      <c r="L157" s="21"/>
      <c r="M157" s="21"/>
      <c r="N157" s="21"/>
      <c r="O157" s="21"/>
      <c r="P157" s="22">
        <v>765</v>
      </c>
      <c r="Q157" s="22">
        <v>1336.34</v>
      </c>
    </row>
    <row r="158" spans="2:17" x14ac:dyDescent="0.3">
      <c r="C158" s="20" t="s">
        <v>164</v>
      </c>
      <c r="D158" s="21">
        <v>201</v>
      </c>
      <c r="E158" s="21">
        <v>206.72</v>
      </c>
      <c r="F158" s="21">
        <v>40</v>
      </c>
      <c r="G158" s="21">
        <v>24.67</v>
      </c>
      <c r="H158" s="21">
        <v>3</v>
      </c>
      <c r="I158" s="21">
        <v>0.24</v>
      </c>
      <c r="J158" s="21">
        <v>4</v>
      </c>
      <c r="K158" s="21">
        <v>14.86</v>
      </c>
      <c r="L158" s="21">
        <v>1</v>
      </c>
      <c r="M158" s="21">
        <v>1.79</v>
      </c>
      <c r="N158" s="21">
        <v>2</v>
      </c>
      <c r="O158" s="21">
        <v>26.27</v>
      </c>
      <c r="P158" s="22">
        <v>251</v>
      </c>
      <c r="Q158" s="22">
        <v>274.55</v>
      </c>
    </row>
    <row r="159" spans="2:17" x14ac:dyDescent="0.3">
      <c r="C159" s="20" t="s">
        <v>165</v>
      </c>
      <c r="D159" s="21">
        <v>221</v>
      </c>
      <c r="E159" s="21">
        <v>379.38</v>
      </c>
      <c r="F159" s="21">
        <v>449</v>
      </c>
      <c r="G159" s="21">
        <v>1805.3</v>
      </c>
      <c r="H159" s="21">
        <v>400</v>
      </c>
      <c r="I159" s="21">
        <v>3618.08</v>
      </c>
      <c r="J159" s="21">
        <v>599</v>
      </c>
      <c r="K159" s="21">
        <v>9609.61</v>
      </c>
      <c r="L159" s="21">
        <v>43</v>
      </c>
      <c r="M159" s="21">
        <v>207.41</v>
      </c>
      <c r="N159" s="21">
        <v>2</v>
      </c>
      <c r="O159" s="21">
        <v>0.28999999999999998</v>
      </c>
      <c r="P159" s="22">
        <v>1714</v>
      </c>
      <c r="Q159" s="22">
        <v>15620.07</v>
      </c>
    </row>
    <row r="160" spans="2:17" x14ac:dyDescent="0.3">
      <c r="C160" s="20" t="s">
        <v>166</v>
      </c>
      <c r="D160" s="21">
        <v>190</v>
      </c>
      <c r="E160" s="21">
        <v>401.66</v>
      </c>
      <c r="F160" s="21">
        <v>163</v>
      </c>
      <c r="G160" s="21">
        <v>838.29</v>
      </c>
      <c r="H160" s="21">
        <v>371</v>
      </c>
      <c r="I160" s="21">
        <v>4120.2</v>
      </c>
      <c r="J160" s="21">
        <v>647</v>
      </c>
      <c r="K160" s="21">
        <v>26726.39</v>
      </c>
      <c r="L160" s="21">
        <v>567</v>
      </c>
      <c r="M160" s="21">
        <v>14447.46</v>
      </c>
      <c r="N160" s="21"/>
      <c r="O160" s="21"/>
      <c r="P160" s="22">
        <v>1938</v>
      </c>
      <c r="Q160" s="22">
        <v>46534</v>
      </c>
    </row>
    <row r="161" spans="2:17" x14ac:dyDescent="0.3">
      <c r="C161" s="20" t="s">
        <v>167</v>
      </c>
      <c r="D161" s="21">
        <v>1372</v>
      </c>
      <c r="E161" s="21">
        <v>9694.9500000000007</v>
      </c>
      <c r="F161" s="21">
        <v>546</v>
      </c>
      <c r="G161" s="21">
        <v>12627.79</v>
      </c>
      <c r="H161" s="21">
        <v>248</v>
      </c>
      <c r="I161" s="21">
        <v>4245.6099999999997</v>
      </c>
      <c r="J161" s="21">
        <v>1889</v>
      </c>
      <c r="K161" s="21">
        <v>64321.69</v>
      </c>
      <c r="L161" s="21">
        <v>277</v>
      </c>
      <c r="M161" s="21">
        <v>4136.18</v>
      </c>
      <c r="N161" s="21"/>
      <c r="O161" s="21"/>
      <c r="P161" s="22">
        <v>4332</v>
      </c>
      <c r="Q161" s="22">
        <v>95026.22</v>
      </c>
    </row>
    <row r="162" spans="2:17" x14ac:dyDescent="0.3">
      <c r="C162" s="20" t="s">
        <v>168</v>
      </c>
      <c r="D162" s="21">
        <v>19465</v>
      </c>
      <c r="E162" s="21">
        <v>32278.959999999999</v>
      </c>
      <c r="F162" s="21">
        <v>10016</v>
      </c>
      <c r="G162" s="21">
        <v>19655.509999999998</v>
      </c>
      <c r="H162" s="21">
        <v>1003</v>
      </c>
      <c r="I162" s="21">
        <v>4118.8900000000003</v>
      </c>
      <c r="J162" s="21">
        <v>985</v>
      </c>
      <c r="K162" s="21">
        <v>9517.0499999999993</v>
      </c>
      <c r="L162" s="21">
        <v>454</v>
      </c>
      <c r="M162" s="21">
        <v>2748.01</v>
      </c>
      <c r="N162" s="21">
        <v>17</v>
      </c>
      <c r="O162" s="21">
        <v>289.77</v>
      </c>
      <c r="P162" s="22">
        <v>31940</v>
      </c>
      <c r="Q162" s="22">
        <v>68608.19</v>
      </c>
    </row>
    <row r="163" spans="2:17" x14ac:dyDescent="0.3">
      <c r="C163" s="20" t="s">
        <v>169</v>
      </c>
      <c r="D163" s="21">
        <v>418</v>
      </c>
      <c r="E163" s="21">
        <v>381.51</v>
      </c>
      <c r="F163" s="21">
        <v>118</v>
      </c>
      <c r="G163" s="21">
        <v>309.36</v>
      </c>
      <c r="H163" s="21">
        <v>18</v>
      </c>
      <c r="I163" s="21">
        <v>18.57</v>
      </c>
      <c r="J163" s="21">
        <v>136</v>
      </c>
      <c r="K163" s="21">
        <v>1329.34</v>
      </c>
      <c r="L163" s="21">
        <v>65</v>
      </c>
      <c r="M163" s="21">
        <v>128.15</v>
      </c>
      <c r="N163" s="21"/>
      <c r="O163" s="21"/>
      <c r="P163" s="22">
        <v>755</v>
      </c>
      <c r="Q163" s="22">
        <v>2166.9299999999998</v>
      </c>
    </row>
    <row r="164" spans="2:17" x14ac:dyDescent="0.3">
      <c r="C164" s="20" t="s">
        <v>170</v>
      </c>
      <c r="D164" s="21">
        <v>2346</v>
      </c>
      <c r="E164" s="21">
        <v>10522.46</v>
      </c>
      <c r="F164" s="21">
        <v>1056</v>
      </c>
      <c r="G164" s="21">
        <v>2917.3</v>
      </c>
      <c r="H164" s="21">
        <v>185</v>
      </c>
      <c r="I164" s="21">
        <v>579.19000000000005</v>
      </c>
      <c r="J164" s="21">
        <v>184</v>
      </c>
      <c r="K164" s="21">
        <v>2523.13</v>
      </c>
      <c r="L164" s="21">
        <v>94</v>
      </c>
      <c r="M164" s="21">
        <v>272.95</v>
      </c>
      <c r="N164" s="21"/>
      <c r="O164" s="21"/>
      <c r="P164" s="22">
        <v>3865</v>
      </c>
      <c r="Q164" s="22">
        <v>16815.03</v>
      </c>
    </row>
    <row r="165" spans="2:17" x14ac:dyDescent="0.3">
      <c r="C165" s="20" t="s">
        <v>171</v>
      </c>
      <c r="D165" s="21">
        <v>2908</v>
      </c>
      <c r="E165" s="21">
        <v>8511.9500000000007</v>
      </c>
      <c r="F165" s="21">
        <v>2976</v>
      </c>
      <c r="G165" s="21">
        <v>7016.97</v>
      </c>
      <c r="H165" s="21">
        <v>222</v>
      </c>
      <c r="I165" s="21">
        <v>1308.73</v>
      </c>
      <c r="J165" s="21">
        <v>155</v>
      </c>
      <c r="K165" s="21">
        <v>1476.31</v>
      </c>
      <c r="L165" s="21">
        <v>31</v>
      </c>
      <c r="M165" s="21">
        <v>341.75</v>
      </c>
      <c r="N165" s="21">
        <v>1</v>
      </c>
      <c r="O165" s="21">
        <v>55</v>
      </c>
      <c r="P165" s="22">
        <v>6293</v>
      </c>
      <c r="Q165" s="22">
        <v>18710.71</v>
      </c>
    </row>
    <row r="166" spans="2:17" x14ac:dyDescent="0.3">
      <c r="C166" s="19" t="s">
        <v>46</v>
      </c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7"/>
      <c r="Q166" s="17"/>
    </row>
    <row r="167" spans="2:17" x14ac:dyDescent="0.3">
      <c r="C167" s="20" t="s">
        <v>172</v>
      </c>
      <c r="D167" s="21">
        <v>151</v>
      </c>
      <c r="E167" s="21">
        <v>53.33</v>
      </c>
      <c r="F167" s="21">
        <v>136</v>
      </c>
      <c r="G167" s="21">
        <v>757.88</v>
      </c>
      <c r="H167" s="21">
        <v>26</v>
      </c>
      <c r="I167" s="21">
        <v>5.77</v>
      </c>
      <c r="J167" s="21">
        <v>101</v>
      </c>
      <c r="K167" s="21">
        <v>57.51</v>
      </c>
      <c r="L167" s="21">
        <v>17</v>
      </c>
      <c r="M167" s="21">
        <v>3.36</v>
      </c>
      <c r="N167" s="21"/>
      <c r="O167" s="21"/>
      <c r="P167" s="22">
        <v>431</v>
      </c>
      <c r="Q167" s="22">
        <v>877.85</v>
      </c>
    </row>
    <row r="168" spans="2:17" x14ac:dyDescent="0.3">
      <c r="C168" s="20" t="s">
        <v>173</v>
      </c>
      <c r="D168" s="21">
        <v>11835</v>
      </c>
      <c r="E168" s="21">
        <v>20442.28</v>
      </c>
      <c r="F168" s="21">
        <v>3126</v>
      </c>
      <c r="G168" s="21">
        <v>7788.92</v>
      </c>
      <c r="H168" s="21">
        <v>792</v>
      </c>
      <c r="I168" s="21">
        <v>1187.78</v>
      </c>
      <c r="J168" s="21">
        <v>722</v>
      </c>
      <c r="K168" s="21">
        <v>6205.31</v>
      </c>
      <c r="L168" s="21">
        <v>275</v>
      </c>
      <c r="M168" s="21">
        <v>1426.82</v>
      </c>
      <c r="N168" s="21">
        <v>77</v>
      </c>
      <c r="O168" s="21">
        <v>16.260000000000002</v>
      </c>
      <c r="P168" s="22">
        <v>16827</v>
      </c>
      <c r="Q168" s="22">
        <v>37067.370000000003</v>
      </c>
    </row>
    <row r="169" spans="2:17" x14ac:dyDescent="0.3">
      <c r="C169" s="20" t="s">
        <v>174</v>
      </c>
      <c r="D169" s="21">
        <v>3689</v>
      </c>
      <c r="E169" s="21">
        <v>5913.85</v>
      </c>
      <c r="F169" s="21">
        <v>1212</v>
      </c>
      <c r="G169" s="21">
        <v>2654.13</v>
      </c>
      <c r="H169" s="21">
        <v>177</v>
      </c>
      <c r="I169" s="21">
        <v>216.99</v>
      </c>
      <c r="J169" s="21">
        <v>233</v>
      </c>
      <c r="K169" s="21">
        <v>1442.71</v>
      </c>
      <c r="L169" s="21">
        <v>188</v>
      </c>
      <c r="M169" s="21">
        <v>427.25</v>
      </c>
      <c r="N169" s="21">
        <v>43</v>
      </c>
      <c r="O169" s="21">
        <v>5.31</v>
      </c>
      <c r="P169" s="22">
        <v>5542</v>
      </c>
      <c r="Q169" s="22">
        <v>10660.24</v>
      </c>
    </row>
    <row r="170" spans="2:17" x14ac:dyDescent="0.3">
      <c r="B170" s="15" t="s">
        <v>2</v>
      </c>
      <c r="C170" s="15" t="s">
        <v>20</v>
      </c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7"/>
      <c r="Q170" s="17"/>
    </row>
    <row r="171" spans="2:17" x14ac:dyDescent="0.3">
      <c r="C171" s="18" t="s">
        <v>20</v>
      </c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7"/>
      <c r="Q171" s="17"/>
    </row>
    <row r="172" spans="2:17" x14ac:dyDescent="0.3">
      <c r="C172" s="19" t="s">
        <v>20</v>
      </c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7"/>
      <c r="Q172" s="17"/>
    </row>
    <row r="173" spans="2:17" x14ac:dyDescent="0.3">
      <c r="C173" s="20" t="s">
        <v>175</v>
      </c>
      <c r="D173" s="21">
        <v>1004</v>
      </c>
      <c r="E173" s="21">
        <v>61.17</v>
      </c>
      <c r="F173" s="21">
        <v>342</v>
      </c>
      <c r="G173" s="21">
        <v>43.64</v>
      </c>
      <c r="H173" s="21">
        <v>30</v>
      </c>
      <c r="I173" s="21">
        <v>19.63</v>
      </c>
      <c r="J173" s="21">
        <v>17</v>
      </c>
      <c r="K173" s="21">
        <v>1.97</v>
      </c>
      <c r="L173" s="21">
        <v>6</v>
      </c>
      <c r="M173" s="21">
        <v>0.52</v>
      </c>
      <c r="N173" s="21">
        <v>3</v>
      </c>
      <c r="O173" s="21">
        <v>0.03</v>
      </c>
      <c r="P173" s="22">
        <v>1402</v>
      </c>
      <c r="Q173" s="22">
        <v>126.96</v>
      </c>
    </row>
    <row r="174" spans="2:17" x14ac:dyDescent="0.3">
      <c r="B174" s="15" t="s">
        <v>3</v>
      </c>
      <c r="C174" s="15" t="s">
        <v>21</v>
      </c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7"/>
      <c r="Q174" s="17"/>
    </row>
    <row r="175" spans="2:17" x14ac:dyDescent="0.3">
      <c r="C175" s="18" t="s">
        <v>21</v>
      </c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7"/>
      <c r="Q175" s="17"/>
    </row>
    <row r="176" spans="2:17" x14ac:dyDescent="0.3">
      <c r="C176" s="19" t="s">
        <v>21</v>
      </c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23"/>
      <c r="P176" s="17"/>
      <c r="Q176" s="24"/>
    </row>
    <row r="177" spans="2:17" x14ac:dyDescent="0.3">
      <c r="C177" s="20" t="s">
        <v>176</v>
      </c>
      <c r="D177" s="21">
        <v>7465</v>
      </c>
      <c r="E177" s="21">
        <v>1002.9</v>
      </c>
      <c r="F177" s="21">
        <v>4035</v>
      </c>
      <c r="G177" s="21">
        <v>404.45</v>
      </c>
      <c r="H177" s="21">
        <v>1135</v>
      </c>
      <c r="I177" s="21">
        <v>408.99</v>
      </c>
      <c r="J177" s="21">
        <v>1712</v>
      </c>
      <c r="K177" s="21">
        <v>1614.88</v>
      </c>
      <c r="L177" s="21">
        <v>478</v>
      </c>
      <c r="M177" s="21">
        <v>78.8</v>
      </c>
      <c r="N177" s="21"/>
      <c r="O177" s="21"/>
      <c r="P177" s="22">
        <v>14825</v>
      </c>
      <c r="Q177" s="22">
        <v>3510.02</v>
      </c>
    </row>
    <row r="178" spans="2:17" x14ac:dyDescent="0.3">
      <c r="C178" s="20" t="s">
        <v>177</v>
      </c>
      <c r="D178" s="21"/>
      <c r="E178" s="21"/>
      <c r="F178" s="21">
        <v>250</v>
      </c>
      <c r="G178" s="21">
        <v>78.48</v>
      </c>
      <c r="H178" s="21">
        <v>205</v>
      </c>
      <c r="I178" s="21">
        <v>509.55</v>
      </c>
      <c r="J178" s="21">
        <v>257</v>
      </c>
      <c r="K178" s="21">
        <v>474.02</v>
      </c>
      <c r="L178" s="21">
        <v>1</v>
      </c>
      <c r="M178" s="21">
        <v>6.82</v>
      </c>
      <c r="N178" s="21"/>
      <c r="O178" s="21"/>
      <c r="P178" s="22">
        <v>713</v>
      </c>
      <c r="Q178" s="22">
        <v>1068.8699999999999</v>
      </c>
    </row>
    <row r="179" spans="2:17" x14ac:dyDescent="0.3">
      <c r="C179" s="20" t="s">
        <v>178</v>
      </c>
      <c r="D179" s="21">
        <v>33</v>
      </c>
      <c r="E179" s="21">
        <v>3.43</v>
      </c>
      <c r="F179" s="21">
        <v>169</v>
      </c>
      <c r="G179" s="21">
        <v>25.93</v>
      </c>
      <c r="H179" s="21">
        <v>3</v>
      </c>
      <c r="I179" s="21">
        <v>2.19</v>
      </c>
      <c r="J179" s="21">
        <v>34</v>
      </c>
      <c r="K179" s="21">
        <v>10.06</v>
      </c>
      <c r="L179" s="21">
        <v>30</v>
      </c>
      <c r="M179" s="21">
        <v>5.71</v>
      </c>
      <c r="N179" s="21"/>
      <c r="O179" s="21"/>
      <c r="P179" s="22">
        <v>269</v>
      </c>
      <c r="Q179" s="22">
        <v>47.32</v>
      </c>
    </row>
    <row r="180" spans="2:17" x14ac:dyDescent="0.3">
      <c r="C180" s="20" t="s">
        <v>179</v>
      </c>
      <c r="D180" s="21">
        <v>1</v>
      </c>
      <c r="E180" s="21">
        <v>0.1</v>
      </c>
      <c r="F180" s="21"/>
      <c r="G180" s="21"/>
      <c r="H180" s="21"/>
      <c r="I180" s="21"/>
      <c r="J180" s="21">
        <v>1</v>
      </c>
      <c r="K180" s="21">
        <v>0.43</v>
      </c>
      <c r="L180" s="21"/>
      <c r="M180" s="21"/>
      <c r="N180" s="21"/>
      <c r="O180" s="21"/>
      <c r="P180" s="22">
        <v>2</v>
      </c>
      <c r="Q180" s="22">
        <v>0.53</v>
      </c>
    </row>
    <row r="181" spans="2:17" x14ac:dyDescent="0.3">
      <c r="C181" s="20" t="s">
        <v>180</v>
      </c>
      <c r="D181" s="21">
        <v>422</v>
      </c>
      <c r="E181" s="21">
        <v>32.590000000000003</v>
      </c>
      <c r="F181" s="21">
        <v>307</v>
      </c>
      <c r="G181" s="21">
        <v>91.73</v>
      </c>
      <c r="H181" s="21">
        <v>17</v>
      </c>
      <c r="I181" s="21">
        <v>5.43</v>
      </c>
      <c r="J181" s="21">
        <v>223</v>
      </c>
      <c r="K181" s="21">
        <v>199.59</v>
      </c>
      <c r="L181" s="21">
        <v>64</v>
      </c>
      <c r="M181" s="21">
        <v>10.62</v>
      </c>
      <c r="N181" s="21"/>
      <c r="O181" s="21"/>
      <c r="P181" s="22">
        <v>1033</v>
      </c>
      <c r="Q181" s="22">
        <v>339.96</v>
      </c>
    </row>
    <row r="182" spans="2:17" x14ac:dyDescent="0.3">
      <c r="C182" s="20" t="s">
        <v>181</v>
      </c>
      <c r="D182" s="21">
        <v>150</v>
      </c>
      <c r="E182" s="21">
        <v>13.53</v>
      </c>
      <c r="F182" s="21">
        <v>127</v>
      </c>
      <c r="G182" s="21">
        <v>12.82</v>
      </c>
      <c r="H182" s="21">
        <v>24</v>
      </c>
      <c r="I182" s="21">
        <v>38.67</v>
      </c>
      <c r="J182" s="21">
        <v>748</v>
      </c>
      <c r="K182" s="21">
        <v>406.51</v>
      </c>
      <c r="L182" s="21">
        <v>87</v>
      </c>
      <c r="M182" s="21">
        <v>22.28</v>
      </c>
      <c r="N182" s="21"/>
      <c r="O182" s="21"/>
      <c r="P182" s="22">
        <v>1136</v>
      </c>
      <c r="Q182" s="22">
        <v>493.81</v>
      </c>
    </row>
    <row r="183" spans="2:17" x14ac:dyDescent="0.3">
      <c r="B183" s="15" t="s">
        <v>4</v>
      </c>
      <c r="C183" s="15" t="s">
        <v>22</v>
      </c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7"/>
      <c r="Q183" s="17"/>
    </row>
    <row r="184" spans="2:17" x14ac:dyDescent="0.3">
      <c r="C184" s="18" t="s">
        <v>22</v>
      </c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7"/>
      <c r="Q184" s="17"/>
    </row>
    <row r="185" spans="2:17" x14ac:dyDescent="0.3">
      <c r="C185" s="19" t="s">
        <v>22</v>
      </c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7"/>
      <c r="Q185" s="17"/>
    </row>
    <row r="186" spans="2:17" x14ac:dyDescent="0.3">
      <c r="C186" s="20" t="s">
        <v>182</v>
      </c>
      <c r="D186" s="21">
        <v>563</v>
      </c>
      <c r="E186" s="21">
        <v>68.25</v>
      </c>
      <c r="F186" s="21">
        <v>367</v>
      </c>
      <c r="G186" s="21">
        <v>41.76</v>
      </c>
      <c r="H186" s="21">
        <v>73</v>
      </c>
      <c r="I186" s="21">
        <v>8.92</v>
      </c>
      <c r="J186" s="21">
        <v>135</v>
      </c>
      <c r="K186" s="21">
        <v>22.78</v>
      </c>
      <c r="L186" s="21">
        <v>44</v>
      </c>
      <c r="M186" s="21">
        <v>6.35</v>
      </c>
      <c r="N186" s="21">
        <v>1</v>
      </c>
      <c r="O186" s="21">
        <v>0.2</v>
      </c>
      <c r="P186" s="22">
        <v>1183</v>
      </c>
      <c r="Q186" s="22">
        <v>148.26</v>
      </c>
    </row>
    <row r="187" spans="2:17" x14ac:dyDescent="0.3">
      <c r="C187" s="20" t="s">
        <v>183</v>
      </c>
      <c r="D187" s="21">
        <v>4613</v>
      </c>
      <c r="E187" s="21">
        <v>522.66</v>
      </c>
      <c r="F187" s="21">
        <v>3185</v>
      </c>
      <c r="G187" s="21">
        <v>608.26</v>
      </c>
      <c r="H187" s="21">
        <v>393</v>
      </c>
      <c r="I187" s="21">
        <v>140.69999999999999</v>
      </c>
      <c r="J187" s="21">
        <v>1018</v>
      </c>
      <c r="K187" s="21">
        <v>848.07</v>
      </c>
      <c r="L187" s="21">
        <v>358</v>
      </c>
      <c r="M187" s="21">
        <v>54</v>
      </c>
      <c r="N187" s="21"/>
      <c r="O187" s="21"/>
      <c r="P187" s="22">
        <v>9567</v>
      </c>
      <c r="Q187" s="22">
        <v>2173.69</v>
      </c>
    </row>
    <row r="188" spans="2:17" ht="18" x14ac:dyDescent="0.3">
      <c r="B188" s="15" t="s">
        <v>204</v>
      </c>
      <c r="D188" s="16">
        <v>476175</v>
      </c>
      <c r="E188" s="21">
        <v>668357.88</v>
      </c>
      <c r="F188" s="16">
        <v>222665</v>
      </c>
      <c r="G188" s="21">
        <v>455000.37</v>
      </c>
      <c r="H188" s="16">
        <v>40786</v>
      </c>
      <c r="I188" s="21">
        <v>332787.15999999997</v>
      </c>
      <c r="J188" s="16">
        <v>82126</v>
      </c>
      <c r="K188" s="21">
        <v>1972957.42</v>
      </c>
      <c r="L188" s="16">
        <v>22451</v>
      </c>
      <c r="M188" s="21">
        <v>89808.72</v>
      </c>
      <c r="N188" s="16">
        <v>20461</v>
      </c>
      <c r="O188" s="21">
        <v>3841.77</v>
      </c>
      <c r="P188" s="25">
        <v>864664</v>
      </c>
      <c r="Q188" s="26">
        <v>3522753.32</v>
      </c>
    </row>
    <row r="189" spans="2:17" x14ac:dyDescent="0.3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27"/>
      <c r="Q189" s="27"/>
    </row>
    <row r="190" spans="2:17" x14ac:dyDescent="0.3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27"/>
      <c r="Q190" s="27"/>
    </row>
    <row r="191" spans="2:17" x14ac:dyDescent="0.3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27"/>
      <c r="Q191" s="27"/>
    </row>
    <row r="192" spans="2:17" x14ac:dyDescent="0.3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27"/>
      <c r="Q192" s="27"/>
    </row>
    <row r="193" spans="2:17" x14ac:dyDescent="0.3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27"/>
      <c r="Q193" s="27"/>
    </row>
    <row r="194" spans="2:17" x14ac:dyDescent="0.3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27"/>
      <c r="Q194" s="27"/>
    </row>
    <row r="195" spans="2:17" x14ac:dyDescent="0.3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27"/>
      <c r="Q195" s="27"/>
    </row>
    <row r="196" spans="2:17" x14ac:dyDescent="0.3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27"/>
      <c r="Q196" s="27"/>
    </row>
    <row r="197" spans="2:17" x14ac:dyDescent="0.3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27"/>
      <c r="Q197" s="27"/>
    </row>
    <row r="198" spans="2:17" x14ac:dyDescent="0.3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27"/>
      <c r="Q198" s="27"/>
    </row>
    <row r="199" spans="2:17" x14ac:dyDescent="0.3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27"/>
      <c r="Q199" s="27"/>
    </row>
    <row r="200" spans="2:17" x14ac:dyDescent="0.3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27"/>
      <c r="Q200" s="27"/>
    </row>
    <row r="201" spans="2:17" x14ac:dyDescent="0.3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27"/>
      <c r="Q201" s="27"/>
    </row>
    <row r="202" spans="2:17" x14ac:dyDescent="0.3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27"/>
      <c r="Q202" s="27"/>
    </row>
    <row r="203" spans="2:17" x14ac:dyDescent="0.3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27"/>
      <c r="Q203" s="27"/>
    </row>
    <row r="204" spans="2:17" x14ac:dyDescent="0.3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27"/>
      <c r="Q204" s="27"/>
    </row>
    <row r="205" spans="2:17" x14ac:dyDescent="0.3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27"/>
      <c r="Q205" s="27"/>
    </row>
    <row r="206" spans="2:17" x14ac:dyDescent="0.3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27"/>
      <c r="Q206" s="27"/>
    </row>
    <row r="207" spans="2:17" x14ac:dyDescent="0.3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27"/>
      <c r="Q207" s="27"/>
    </row>
    <row r="208" spans="2:17" x14ac:dyDescent="0.3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27"/>
      <c r="Q208" s="27"/>
    </row>
    <row r="209" spans="2:17" x14ac:dyDescent="0.3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27"/>
      <c r="Q209" s="27"/>
    </row>
    <row r="210" spans="2:17" x14ac:dyDescent="0.3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27"/>
      <c r="Q210" s="27"/>
    </row>
    <row r="211" spans="2:17" x14ac:dyDescent="0.3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27"/>
      <c r="Q211" s="27"/>
    </row>
    <row r="212" spans="2:17" x14ac:dyDescent="0.3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27"/>
      <c r="Q212" s="27"/>
    </row>
    <row r="213" spans="2:17" x14ac:dyDescent="0.3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27"/>
      <c r="Q213" s="27"/>
    </row>
    <row r="214" spans="2:17" x14ac:dyDescent="0.3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27"/>
      <c r="Q214" s="27"/>
    </row>
    <row r="215" spans="2:17" x14ac:dyDescent="0.3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27"/>
      <c r="Q215" s="27"/>
    </row>
    <row r="216" spans="2:17" x14ac:dyDescent="0.3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27"/>
      <c r="Q216" s="27"/>
    </row>
    <row r="217" spans="2:17" x14ac:dyDescent="0.3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27"/>
      <c r="Q217" s="27"/>
    </row>
    <row r="218" spans="2:17" x14ac:dyDescent="0.3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27"/>
      <c r="Q218" s="27"/>
    </row>
    <row r="219" spans="2:17" x14ac:dyDescent="0.3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27"/>
      <c r="Q219" s="27"/>
    </row>
    <row r="220" spans="2:17" x14ac:dyDescent="0.3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27"/>
      <c r="Q220" s="27"/>
    </row>
    <row r="221" spans="2:17" x14ac:dyDescent="0.3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27"/>
      <c r="Q221" s="27"/>
    </row>
    <row r="222" spans="2:17" x14ac:dyDescent="0.3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27"/>
      <c r="Q222" s="27"/>
    </row>
    <row r="223" spans="2:17" x14ac:dyDescent="0.3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27"/>
      <c r="Q223" s="27"/>
    </row>
    <row r="224" spans="2:17" x14ac:dyDescent="0.3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27"/>
      <c r="Q224" s="27"/>
    </row>
    <row r="225" spans="2:17" x14ac:dyDescent="0.3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27"/>
      <c r="Q225" s="27"/>
    </row>
    <row r="226" spans="2:17" x14ac:dyDescent="0.3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27"/>
      <c r="Q226" s="27"/>
    </row>
    <row r="227" spans="2:17" x14ac:dyDescent="0.3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27"/>
      <c r="Q227" s="27"/>
    </row>
    <row r="228" spans="2:17" x14ac:dyDescent="0.3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27"/>
      <c r="Q228" s="27"/>
    </row>
    <row r="229" spans="2:17" x14ac:dyDescent="0.3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27"/>
      <c r="Q229" s="27"/>
    </row>
    <row r="230" spans="2:17" x14ac:dyDescent="0.3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27"/>
      <c r="Q230" s="27"/>
    </row>
    <row r="231" spans="2:17" x14ac:dyDescent="0.3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27"/>
      <c r="Q231" s="27"/>
    </row>
    <row r="232" spans="2:17" x14ac:dyDescent="0.3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27"/>
      <c r="Q232" s="27"/>
    </row>
    <row r="233" spans="2:17" x14ac:dyDescent="0.3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27"/>
      <c r="Q233" s="27"/>
    </row>
    <row r="234" spans="2:17" x14ac:dyDescent="0.3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27"/>
      <c r="Q234" s="27"/>
    </row>
    <row r="235" spans="2:17" x14ac:dyDescent="0.3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27"/>
      <c r="Q235" s="27"/>
    </row>
    <row r="236" spans="2:17" x14ac:dyDescent="0.3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27"/>
      <c r="Q236" s="27"/>
    </row>
    <row r="237" spans="2:17" x14ac:dyDescent="0.3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27"/>
      <c r="Q237" s="27"/>
    </row>
    <row r="238" spans="2:17" x14ac:dyDescent="0.3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27"/>
      <c r="Q238" s="27"/>
    </row>
    <row r="239" spans="2:17" x14ac:dyDescent="0.3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27"/>
      <c r="Q239" s="27"/>
    </row>
    <row r="240" spans="2:17" x14ac:dyDescent="0.3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27"/>
      <c r="Q240" s="27"/>
    </row>
    <row r="241" spans="2:17" x14ac:dyDescent="0.3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27"/>
      <c r="Q241" s="27"/>
    </row>
    <row r="242" spans="2:17" x14ac:dyDescent="0.3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27"/>
      <c r="Q242" s="27"/>
    </row>
    <row r="243" spans="2:17" x14ac:dyDescent="0.3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27"/>
      <c r="Q243" s="27"/>
    </row>
    <row r="244" spans="2:17" x14ac:dyDescent="0.3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27"/>
      <c r="Q244" s="27"/>
    </row>
    <row r="245" spans="2:17" x14ac:dyDescent="0.3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27"/>
      <c r="Q245" s="27"/>
    </row>
    <row r="246" spans="2:17" x14ac:dyDescent="0.3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27"/>
      <c r="Q246" s="27"/>
    </row>
    <row r="247" spans="2:17" x14ac:dyDescent="0.3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27"/>
      <c r="Q247" s="27"/>
    </row>
    <row r="248" spans="2:17" x14ac:dyDescent="0.3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27"/>
      <c r="Q248" s="27"/>
    </row>
    <row r="249" spans="2:17" x14ac:dyDescent="0.3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27"/>
      <c r="Q249" s="27"/>
    </row>
    <row r="250" spans="2:17" x14ac:dyDescent="0.3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27"/>
      <c r="Q250" s="27"/>
    </row>
    <row r="251" spans="2:17" x14ac:dyDescent="0.3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27"/>
      <c r="Q251" s="27"/>
    </row>
    <row r="252" spans="2:17" x14ac:dyDescent="0.3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27"/>
      <c r="Q252" s="27"/>
    </row>
    <row r="253" spans="2:17" x14ac:dyDescent="0.3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27"/>
      <c r="Q253" s="27"/>
    </row>
    <row r="254" spans="2:17" x14ac:dyDescent="0.3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27"/>
      <c r="Q254" s="27"/>
    </row>
    <row r="255" spans="2:17" x14ac:dyDescent="0.3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27"/>
      <c r="Q255" s="27"/>
    </row>
    <row r="256" spans="2:17" x14ac:dyDescent="0.3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27"/>
      <c r="Q256" s="27"/>
    </row>
    <row r="257" spans="2:17" x14ac:dyDescent="0.3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27"/>
      <c r="Q257" s="27"/>
    </row>
    <row r="258" spans="2:17" x14ac:dyDescent="0.3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27"/>
      <c r="Q258" s="27"/>
    </row>
    <row r="259" spans="2:17" x14ac:dyDescent="0.3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27"/>
      <c r="Q259" s="27"/>
    </row>
    <row r="260" spans="2:17" x14ac:dyDescent="0.3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27"/>
      <c r="Q260" s="27"/>
    </row>
    <row r="261" spans="2:17" x14ac:dyDescent="0.3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27"/>
      <c r="Q261" s="27"/>
    </row>
    <row r="262" spans="2:17" x14ac:dyDescent="0.3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27"/>
      <c r="Q262" s="27"/>
    </row>
    <row r="263" spans="2:17" x14ac:dyDescent="0.3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27"/>
      <c r="Q263" s="27"/>
    </row>
    <row r="264" spans="2:17" x14ac:dyDescent="0.3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27"/>
      <c r="Q264" s="27"/>
    </row>
    <row r="265" spans="2:17" x14ac:dyDescent="0.3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27"/>
      <c r="Q265" s="27"/>
    </row>
    <row r="266" spans="2:17" x14ac:dyDescent="0.3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27"/>
      <c r="Q266" s="27"/>
    </row>
    <row r="267" spans="2:17" x14ac:dyDescent="0.3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27"/>
      <c r="Q267" s="27"/>
    </row>
    <row r="268" spans="2:17" x14ac:dyDescent="0.3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27"/>
      <c r="Q268" s="27"/>
    </row>
    <row r="269" spans="2:17" x14ac:dyDescent="0.3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27"/>
      <c r="Q269" s="27"/>
    </row>
    <row r="270" spans="2:17" x14ac:dyDescent="0.3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27"/>
      <c r="Q270" s="27"/>
    </row>
    <row r="271" spans="2:17" x14ac:dyDescent="0.3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27"/>
      <c r="Q271" s="27"/>
    </row>
    <row r="272" spans="2:17" x14ac:dyDescent="0.3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27"/>
      <c r="Q272" s="27"/>
    </row>
    <row r="273" spans="2:17" x14ac:dyDescent="0.3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27"/>
      <c r="Q273" s="27"/>
    </row>
    <row r="274" spans="2:17" x14ac:dyDescent="0.3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27"/>
      <c r="Q274" s="27"/>
    </row>
    <row r="275" spans="2:17" x14ac:dyDescent="0.3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27"/>
      <c r="Q275" s="27"/>
    </row>
    <row r="276" spans="2:17" x14ac:dyDescent="0.3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27"/>
      <c r="Q276" s="27"/>
    </row>
    <row r="277" spans="2:17" x14ac:dyDescent="0.3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27"/>
      <c r="Q277" s="27"/>
    </row>
    <row r="278" spans="2:17" x14ac:dyDescent="0.3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27"/>
      <c r="Q278" s="27"/>
    </row>
    <row r="279" spans="2:17" x14ac:dyDescent="0.3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27"/>
      <c r="Q279" s="27"/>
    </row>
    <row r="280" spans="2:17" x14ac:dyDescent="0.3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27"/>
      <c r="Q280" s="27"/>
    </row>
    <row r="281" spans="2:17" x14ac:dyDescent="0.3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27"/>
      <c r="Q281" s="27"/>
    </row>
    <row r="282" spans="2:17" x14ac:dyDescent="0.3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27"/>
      <c r="Q282" s="27"/>
    </row>
    <row r="283" spans="2:17" x14ac:dyDescent="0.3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27"/>
      <c r="Q283" s="27"/>
    </row>
    <row r="284" spans="2:17" x14ac:dyDescent="0.3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27"/>
      <c r="Q284" s="27"/>
    </row>
    <row r="285" spans="2:17" x14ac:dyDescent="0.3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27"/>
      <c r="Q285" s="27"/>
    </row>
    <row r="286" spans="2:17" x14ac:dyDescent="0.3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27"/>
      <c r="Q286" s="27"/>
    </row>
    <row r="287" spans="2:17" x14ac:dyDescent="0.3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27"/>
      <c r="Q287" s="27"/>
    </row>
    <row r="288" spans="2:17" x14ac:dyDescent="0.3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27"/>
      <c r="Q288" s="27"/>
    </row>
    <row r="289" spans="2:17" x14ac:dyDescent="0.3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27"/>
      <c r="Q289" s="27"/>
    </row>
    <row r="290" spans="2:17" x14ac:dyDescent="0.3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27"/>
      <c r="Q290" s="27"/>
    </row>
    <row r="291" spans="2:17" x14ac:dyDescent="0.3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27"/>
      <c r="Q291" s="27"/>
    </row>
    <row r="292" spans="2:17" x14ac:dyDescent="0.3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27"/>
      <c r="Q292" s="27"/>
    </row>
    <row r="293" spans="2:17" x14ac:dyDescent="0.3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27"/>
      <c r="Q293" s="27"/>
    </row>
    <row r="294" spans="2:17" x14ac:dyDescent="0.3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27"/>
      <c r="Q294" s="27"/>
    </row>
    <row r="295" spans="2:17" x14ac:dyDescent="0.3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27"/>
      <c r="Q295" s="27"/>
    </row>
    <row r="296" spans="2:17" x14ac:dyDescent="0.3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27"/>
      <c r="Q296" s="27"/>
    </row>
    <row r="297" spans="2:17" x14ac:dyDescent="0.3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27"/>
      <c r="Q297" s="27"/>
    </row>
    <row r="298" spans="2:17" x14ac:dyDescent="0.3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27"/>
      <c r="Q298" s="27"/>
    </row>
    <row r="299" spans="2:17" x14ac:dyDescent="0.3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27"/>
      <c r="Q299" s="27"/>
    </row>
    <row r="300" spans="2:17" x14ac:dyDescent="0.3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27"/>
      <c r="Q300" s="27"/>
    </row>
    <row r="301" spans="2:17" x14ac:dyDescent="0.3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27"/>
      <c r="Q301" s="27"/>
    </row>
    <row r="302" spans="2:17" x14ac:dyDescent="0.3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27"/>
      <c r="Q302" s="27"/>
    </row>
    <row r="303" spans="2:17" x14ac:dyDescent="0.3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27"/>
      <c r="Q303" s="27"/>
    </row>
    <row r="304" spans="2:17" x14ac:dyDescent="0.3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27"/>
      <c r="Q304" s="27"/>
    </row>
    <row r="305" spans="2:17" x14ac:dyDescent="0.3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27"/>
      <c r="Q305" s="27"/>
    </row>
    <row r="306" spans="2:17" x14ac:dyDescent="0.3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27"/>
      <c r="Q306" s="27"/>
    </row>
    <row r="307" spans="2:17" x14ac:dyDescent="0.3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27"/>
      <c r="Q307" s="27"/>
    </row>
    <row r="308" spans="2:17" x14ac:dyDescent="0.3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27"/>
      <c r="Q308" s="27"/>
    </row>
    <row r="309" spans="2:17" x14ac:dyDescent="0.3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27"/>
      <c r="Q309" s="27"/>
    </row>
    <row r="310" spans="2:17" x14ac:dyDescent="0.3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27"/>
      <c r="Q310" s="27"/>
    </row>
    <row r="311" spans="2:17" x14ac:dyDescent="0.3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27"/>
      <c r="Q311" s="27"/>
    </row>
    <row r="312" spans="2:17" x14ac:dyDescent="0.3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27"/>
      <c r="Q312" s="27"/>
    </row>
    <row r="313" spans="2:17" x14ac:dyDescent="0.3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27"/>
      <c r="Q313" s="27"/>
    </row>
    <row r="314" spans="2:17" x14ac:dyDescent="0.3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27"/>
      <c r="Q314" s="27"/>
    </row>
    <row r="315" spans="2:17" x14ac:dyDescent="0.3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27"/>
      <c r="Q315" s="27"/>
    </row>
    <row r="316" spans="2:17" x14ac:dyDescent="0.3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27"/>
      <c r="Q316" s="27"/>
    </row>
    <row r="317" spans="2:17" x14ac:dyDescent="0.3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27"/>
      <c r="Q317" s="27"/>
    </row>
    <row r="318" spans="2:17" x14ac:dyDescent="0.3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27"/>
      <c r="Q318" s="27"/>
    </row>
    <row r="319" spans="2:17" x14ac:dyDescent="0.3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27"/>
      <c r="Q319" s="27"/>
    </row>
    <row r="320" spans="2:17" x14ac:dyDescent="0.3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27"/>
      <c r="Q320" s="27"/>
    </row>
    <row r="321" spans="2:17" x14ac:dyDescent="0.3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27"/>
      <c r="Q321" s="27"/>
    </row>
    <row r="322" spans="2:17" x14ac:dyDescent="0.3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27"/>
      <c r="Q322" s="27"/>
    </row>
    <row r="323" spans="2:17" x14ac:dyDescent="0.3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27"/>
      <c r="Q323" s="27"/>
    </row>
    <row r="324" spans="2:17" x14ac:dyDescent="0.3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27"/>
      <c r="Q324" s="27"/>
    </row>
    <row r="325" spans="2:17" x14ac:dyDescent="0.3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27"/>
      <c r="Q325" s="27"/>
    </row>
    <row r="326" spans="2:17" x14ac:dyDescent="0.3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27"/>
      <c r="Q326" s="27"/>
    </row>
    <row r="327" spans="2:17" x14ac:dyDescent="0.3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27"/>
      <c r="Q327" s="27"/>
    </row>
  </sheetData>
  <sheetProtection algorithmName="SHA-512" hashValue="RB/WHD5Va6sYMPiDWtfwKAEEilXjHQOgj7gWobt6wov4p2ewHDygvOUDKuJEEwkLz/z5HMLlpFJQsQ05lII4HQ==" saltValue="7vTo6kO1XxTK6QP2N+QE0Q==" spinCount="100000" sheet="1" objects="1" scenarios="1" selectLockedCells="1" pivotTables="0"/>
  <mergeCells count="10">
    <mergeCell ref="P8:Q8"/>
    <mergeCell ref="D7:Q7"/>
    <mergeCell ref="C1:O1"/>
    <mergeCell ref="C2:O2"/>
    <mergeCell ref="N8:O8"/>
    <mergeCell ref="D8:E8"/>
    <mergeCell ref="F8:G8"/>
    <mergeCell ref="H8:I8"/>
    <mergeCell ref="J8:K8"/>
    <mergeCell ref="L8:M8"/>
  </mergeCell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62"/>
  <sheetViews>
    <sheetView showGridLines="0" zoomScale="80" zoomScaleNormal="80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D13" sqref="D13"/>
    </sheetView>
  </sheetViews>
  <sheetFormatPr defaultColWidth="9.109375" defaultRowHeight="14.4" x14ac:dyDescent="0.3"/>
  <cols>
    <col min="1" max="1" width="9.109375" style="3"/>
    <col min="2" max="2" width="18.6640625" style="3" hidden="1" customWidth="1"/>
    <col min="3" max="3" width="100.6640625" style="3" customWidth="1"/>
    <col min="4" max="15" width="13.6640625" style="3" customWidth="1"/>
    <col min="16" max="16384" width="9.109375" style="3"/>
  </cols>
  <sheetData>
    <row r="1" spans="2:17" s="2" customFormat="1" ht="18" x14ac:dyDescent="0.3">
      <c r="C1" s="35" t="s">
        <v>196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2:17" s="2" customFormat="1" ht="18" x14ac:dyDescent="0.3">
      <c r="C2" s="35" t="s">
        <v>7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7" spans="2:17" x14ac:dyDescent="0.3">
      <c r="C7" s="1"/>
      <c r="D7" s="33" t="s">
        <v>7</v>
      </c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12"/>
      <c r="Q7" s="12"/>
    </row>
    <row r="8" spans="2:17" x14ac:dyDescent="0.3">
      <c r="C8" s="4" t="s">
        <v>6</v>
      </c>
      <c r="D8" s="36" t="s">
        <v>8</v>
      </c>
      <c r="E8" s="37"/>
      <c r="F8" s="31" t="s">
        <v>9</v>
      </c>
      <c r="G8" s="32"/>
      <c r="H8" s="31" t="s">
        <v>10</v>
      </c>
      <c r="I8" s="32"/>
      <c r="J8" s="31" t="s">
        <v>11</v>
      </c>
      <c r="K8" s="32"/>
      <c r="L8" s="31" t="s">
        <v>12</v>
      </c>
      <c r="M8" s="32"/>
      <c r="N8" s="31" t="s">
        <v>186</v>
      </c>
      <c r="O8" s="32"/>
    </row>
    <row r="9" spans="2:17" x14ac:dyDescent="0.3">
      <c r="C9" s="4"/>
      <c r="D9" s="4" t="s">
        <v>16</v>
      </c>
      <c r="E9" s="4" t="s">
        <v>14</v>
      </c>
      <c r="F9" s="4" t="s">
        <v>16</v>
      </c>
      <c r="G9" s="4" t="s">
        <v>14</v>
      </c>
      <c r="H9" s="4" t="s">
        <v>16</v>
      </c>
      <c r="I9" s="4" t="s">
        <v>14</v>
      </c>
      <c r="J9" s="4" t="s">
        <v>16</v>
      </c>
      <c r="K9" s="4" t="s">
        <v>14</v>
      </c>
      <c r="L9" s="4" t="s">
        <v>16</v>
      </c>
      <c r="M9" s="4" t="s">
        <v>14</v>
      </c>
      <c r="N9" s="4" t="s">
        <v>16</v>
      </c>
      <c r="O9" s="4" t="s">
        <v>14</v>
      </c>
    </row>
    <row r="10" spans="2:17" hidden="1" x14ac:dyDescent="0.3">
      <c r="D10" s="5" t="s">
        <v>188</v>
      </c>
    </row>
    <row r="11" spans="2:17" hidden="1" x14ac:dyDescent="0.3">
      <c r="D11" s="3" t="s">
        <v>189</v>
      </c>
      <c r="F11" s="3" t="s">
        <v>190</v>
      </c>
      <c r="H11" s="3" t="s">
        <v>191</v>
      </c>
      <c r="J11" s="3" t="s">
        <v>192</v>
      </c>
      <c r="L11" s="3" t="s">
        <v>193</v>
      </c>
      <c r="N11" s="3" t="s">
        <v>184</v>
      </c>
      <c r="O11" s="3" t="s">
        <v>195</v>
      </c>
    </row>
    <row r="12" spans="2:17" hidden="1" x14ac:dyDescent="0.3">
      <c r="B12" s="5" t="s">
        <v>187</v>
      </c>
      <c r="C12" s="5" t="s">
        <v>17</v>
      </c>
      <c r="D12" s="3" t="s">
        <v>16</v>
      </c>
      <c r="E12" s="3" t="s">
        <v>194</v>
      </c>
      <c r="F12" s="3" t="s">
        <v>16</v>
      </c>
      <c r="G12" s="3" t="s">
        <v>194</v>
      </c>
      <c r="H12" s="3" t="s">
        <v>16</v>
      </c>
      <c r="I12" s="3" t="s">
        <v>194</v>
      </c>
      <c r="J12" s="3" t="s">
        <v>16</v>
      </c>
      <c r="K12" s="3" t="s">
        <v>194</v>
      </c>
      <c r="L12" s="3" t="s">
        <v>16</v>
      </c>
      <c r="M12" s="3" t="s">
        <v>194</v>
      </c>
    </row>
    <row r="13" spans="2:17" x14ac:dyDescent="0.3">
      <c r="B13" s="6" t="s">
        <v>0</v>
      </c>
      <c r="C13" s="6" t="s">
        <v>18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2:17" x14ac:dyDescent="0.3">
      <c r="C14" s="8" t="s">
        <v>23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2:17" x14ac:dyDescent="0.3">
      <c r="C15" s="9" t="s">
        <v>26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2:17" x14ac:dyDescent="0.3">
      <c r="C16" s="10" t="s">
        <v>47</v>
      </c>
      <c r="D16" s="11">
        <v>1038</v>
      </c>
      <c r="E16" s="11">
        <v>277.12</v>
      </c>
      <c r="F16" s="11">
        <v>506</v>
      </c>
      <c r="G16" s="11">
        <v>107.33</v>
      </c>
      <c r="H16" s="11">
        <v>444</v>
      </c>
      <c r="I16" s="11">
        <v>238.98</v>
      </c>
      <c r="J16" s="11">
        <v>984</v>
      </c>
      <c r="K16" s="11">
        <v>810.9</v>
      </c>
      <c r="L16" s="11">
        <v>841</v>
      </c>
      <c r="M16" s="11">
        <v>5500.31</v>
      </c>
      <c r="N16" s="11">
        <v>3813</v>
      </c>
      <c r="O16" s="11">
        <v>6934.6399999999994</v>
      </c>
    </row>
    <row r="17" spans="3:15" x14ac:dyDescent="0.3">
      <c r="C17" s="10" t="s">
        <v>48</v>
      </c>
      <c r="D17" s="11">
        <v>37</v>
      </c>
      <c r="E17" s="11">
        <v>20.49</v>
      </c>
      <c r="F17" s="11">
        <v>9</v>
      </c>
      <c r="G17" s="11">
        <v>2.02</v>
      </c>
      <c r="H17" s="11">
        <v>12</v>
      </c>
      <c r="I17" s="11">
        <v>24.55</v>
      </c>
      <c r="J17" s="11">
        <v>5</v>
      </c>
      <c r="K17" s="11">
        <v>0.96</v>
      </c>
      <c r="L17" s="11">
        <v>107</v>
      </c>
      <c r="M17" s="11">
        <v>154.44</v>
      </c>
      <c r="N17" s="11">
        <v>170</v>
      </c>
      <c r="O17" s="11">
        <v>202.46000000000004</v>
      </c>
    </row>
    <row r="18" spans="3:15" x14ac:dyDescent="0.3">
      <c r="C18" s="10" t="s">
        <v>49</v>
      </c>
      <c r="D18" s="11">
        <v>78</v>
      </c>
      <c r="E18" s="11">
        <v>22.57</v>
      </c>
      <c r="F18" s="11">
        <v>64</v>
      </c>
      <c r="G18" s="11">
        <v>10.79</v>
      </c>
      <c r="H18" s="11">
        <v>71</v>
      </c>
      <c r="I18" s="11">
        <v>22.84</v>
      </c>
      <c r="J18" s="11">
        <v>165</v>
      </c>
      <c r="K18" s="11">
        <v>207.43</v>
      </c>
      <c r="L18" s="11">
        <v>91</v>
      </c>
      <c r="M18" s="11">
        <v>152.96</v>
      </c>
      <c r="N18" s="11">
        <v>469</v>
      </c>
      <c r="O18" s="11">
        <v>416.59000000000003</v>
      </c>
    </row>
    <row r="19" spans="3:15" x14ac:dyDescent="0.3">
      <c r="C19" s="10" t="s">
        <v>50</v>
      </c>
      <c r="D19" s="11">
        <v>1</v>
      </c>
      <c r="E19" s="11">
        <v>0.62</v>
      </c>
      <c r="F19" s="11"/>
      <c r="G19" s="11"/>
      <c r="H19" s="11"/>
      <c r="I19" s="11"/>
      <c r="J19" s="11"/>
      <c r="K19" s="11"/>
      <c r="L19" s="11">
        <v>2</v>
      </c>
      <c r="M19" s="11">
        <v>1.2</v>
      </c>
      <c r="N19" s="11">
        <v>3</v>
      </c>
      <c r="O19" s="11">
        <v>1.8199999999999998</v>
      </c>
    </row>
    <row r="20" spans="3:15" x14ac:dyDescent="0.3">
      <c r="C20" s="10" t="s">
        <v>51</v>
      </c>
      <c r="D20" s="11">
        <v>19</v>
      </c>
      <c r="E20" s="11">
        <v>7.5</v>
      </c>
      <c r="F20" s="11">
        <v>3</v>
      </c>
      <c r="G20" s="11">
        <v>0.54</v>
      </c>
      <c r="H20" s="11">
        <v>2</v>
      </c>
      <c r="I20" s="11">
        <v>1.27</v>
      </c>
      <c r="J20" s="11">
        <v>7</v>
      </c>
      <c r="K20" s="11">
        <v>75.28</v>
      </c>
      <c r="L20" s="11">
        <v>222</v>
      </c>
      <c r="M20" s="11">
        <v>817.47</v>
      </c>
      <c r="N20" s="11">
        <v>253</v>
      </c>
      <c r="O20" s="11">
        <v>902.06000000000006</v>
      </c>
    </row>
    <row r="21" spans="3:15" x14ac:dyDescent="0.3">
      <c r="C21" s="9" t="s">
        <v>27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3:15" x14ac:dyDescent="0.3">
      <c r="C22" s="10" t="s">
        <v>52</v>
      </c>
      <c r="D22" s="11">
        <v>11</v>
      </c>
      <c r="E22" s="11">
        <v>2.19</v>
      </c>
      <c r="F22" s="11"/>
      <c r="G22" s="11"/>
      <c r="H22" s="11">
        <v>1</v>
      </c>
      <c r="I22" s="11">
        <v>4.34</v>
      </c>
      <c r="J22" s="11">
        <v>29</v>
      </c>
      <c r="K22" s="11">
        <v>473.89</v>
      </c>
      <c r="L22" s="11">
        <v>710</v>
      </c>
      <c r="M22" s="11">
        <v>3267.32</v>
      </c>
      <c r="N22" s="11">
        <v>751</v>
      </c>
      <c r="O22" s="11">
        <v>3747.7400000000002</v>
      </c>
    </row>
    <row r="23" spans="3:15" x14ac:dyDescent="0.3">
      <c r="C23" s="10" t="s">
        <v>53</v>
      </c>
      <c r="D23" s="11">
        <v>5825</v>
      </c>
      <c r="E23" s="11">
        <v>14396.76</v>
      </c>
      <c r="F23" s="11">
        <v>543</v>
      </c>
      <c r="G23" s="11">
        <v>770.68</v>
      </c>
      <c r="H23" s="11">
        <v>13</v>
      </c>
      <c r="I23" s="11">
        <v>11.77</v>
      </c>
      <c r="J23" s="11">
        <v>85</v>
      </c>
      <c r="K23" s="11">
        <v>1580.91</v>
      </c>
      <c r="L23" s="11">
        <v>396</v>
      </c>
      <c r="M23" s="11">
        <v>651.58000000000004</v>
      </c>
      <c r="N23" s="11">
        <v>6862</v>
      </c>
      <c r="O23" s="11">
        <v>17411.7</v>
      </c>
    </row>
    <row r="24" spans="3:15" x14ac:dyDescent="0.3">
      <c r="C24" s="10" t="s">
        <v>54</v>
      </c>
      <c r="D24" s="11">
        <v>90</v>
      </c>
      <c r="E24" s="11">
        <v>83.36</v>
      </c>
      <c r="F24" s="11">
        <v>87</v>
      </c>
      <c r="G24" s="11">
        <v>60.38</v>
      </c>
      <c r="H24" s="11">
        <v>3</v>
      </c>
      <c r="I24" s="11">
        <v>0.91</v>
      </c>
      <c r="J24" s="11">
        <v>3</v>
      </c>
      <c r="K24" s="11">
        <v>3.47</v>
      </c>
      <c r="L24" s="11"/>
      <c r="M24" s="11"/>
      <c r="N24" s="11">
        <v>183</v>
      </c>
      <c r="O24" s="11">
        <v>148.12</v>
      </c>
    </row>
    <row r="25" spans="3:15" x14ac:dyDescent="0.3">
      <c r="C25" s="10" t="s">
        <v>55</v>
      </c>
      <c r="D25" s="11">
        <v>8150</v>
      </c>
      <c r="E25" s="11">
        <v>17741.63</v>
      </c>
      <c r="F25" s="11">
        <v>1094</v>
      </c>
      <c r="G25" s="11">
        <v>1383.03</v>
      </c>
      <c r="H25" s="11">
        <v>1</v>
      </c>
      <c r="I25" s="11">
        <v>0.61</v>
      </c>
      <c r="J25" s="11">
        <v>50</v>
      </c>
      <c r="K25" s="11">
        <v>145.16999999999999</v>
      </c>
      <c r="L25" s="11">
        <v>2</v>
      </c>
      <c r="M25" s="11">
        <v>0.65</v>
      </c>
      <c r="N25" s="11">
        <v>9297</v>
      </c>
      <c r="O25" s="11">
        <v>19271.09</v>
      </c>
    </row>
    <row r="26" spans="3:15" x14ac:dyDescent="0.3">
      <c r="C26" s="10" t="s">
        <v>56</v>
      </c>
      <c r="D26" s="11">
        <v>1028</v>
      </c>
      <c r="E26" s="11">
        <v>611.44000000000005</v>
      </c>
      <c r="F26" s="11">
        <v>100</v>
      </c>
      <c r="G26" s="11">
        <v>66.87</v>
      </c>
      <c r="H26" s="11">
        <v>42</v>
      </c>
      <c r="I26" s="11">
        <v>82.5</v>
      </c>
      <c r="J26" s="11">
        <v>105</v>
      </c>
      <c r="K26" s="11">
        <v>771.72</v>
      </c>
      <c r="L26" s="11">
        <v>6</v>
      </c>
      <c r="M26" s="11">
        <v>3.79</v>
      </c>
      <c r="N26" s="11">
        <v>1281</v>
      </c>
      <c r="O26" s="11">
        <v>1536.3200000000002</v>
      </c>
    </row>
    <row r="27" spans="3:15" x14ac:dyDescent="0.3">
      <c r="C27" s="10" t="s">
        <v>57</v>
      </c>
      <c r="D27" s="11">
        <v>293</v>
      </c>
      <c r="E27" s="11">
        <v>88.28</v>
      </c>
      <c r="F27" s="11">
        <v>86</v>
      </c>
      <c r="G27" s="11">
        <v>25.2</v>
      </c>
      <c r="H27" s="11">
        <v>34</v>
      </c>
      <c r="I27" s="11">
        <v>20.059999999999999</v>
      </c>
      <c r="J27" s="11">
        <v>53</v>
      </c>
      <c r="K27" s="11">
        <v>186.33</v>
      </c>
      <c r="L27" s="11">
        <v>304</v>
      </c>
      <c r="M27" s="11">
        <v>433.65</v>
      </c>
      <c r="N27" s="11">
        <v>770</v>
      </c>
      <c r="O27" s="11">
        <v>753.52</v>
      </c>
    </row>
    <row r="28" spans="3:15" x14ac:dyDescent="0.3">
      <c r="C28" s="10" t="s">
        <v>58</v>
      </c>
      <c r="D28" s="11">
        <v>7</v>
      </c>
      <c r="E28" s="11">
        <v>46.78</v>
      </c>
      <c r="F28" s="11">
        <v>28</v>
      </c>
      <c r="G28" s="11">
        <v>124.81</v>
      </c>
      <c r="H28" s="11">
        <v>171</v>
      </c>
      <c r="I28" s="11">
        <v>4185.57</v>
      </c>
      <c r="J28" s="11">
        <v>320</v>
      </c>
      <c r="K28" s="11">
        <v>12824.99</v>
      </c>
      <c r="L28" s="11">
        <v>9</v>
      </c>
      <c r="M28" s="11">
        <v>657.49</v>
      </c>
      <c r="N28" s="11">
        <v>535</v>
      </c>
      <c r="O28" s="11">
        <v>17839.64</v>
      </c>
    </row>
    <row r="29" spans="3:15" x14ac:dyDescent="0.3">
      <c r="C29" s="10" t="s">
        <v>59</v>
      </c>
      <c r="D29" s="11">
        <v>2</v>
      </c>
      <c r="E29" s="11">
        <v>1.07</v>
      </c>
      <c r="F29" s="11"/>
      <c r="G29" s="11"/>
      <c r="H29" s="11"/>
      <c r="I29" s="11"/>
      <c r="J29" s="11">
        <v>9</v>
      </c>
      <c r="K29" s="11">
        <v>31.06</v>
      </c>
      <c r="L29" s="11">
        <v>1</v>
      </c>
      <c r="M29" s="11">
        <v>2.52</v>
      </c>
      <c r="N29" s="11">
        <v>12</v>
      </c>
      <c r="O29" s="11">
        <v>34.65</v>
      </c>
    </row>
    <row r="30" spans="3:15" x14ac:dyDescent="0.3">
      <c r="C30" s="9" t="s">
        <v>28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3:15" x14ac:dyDescent="0.3">
      <c r="C31" s="10" t="s">
        <v>60</v>
      </c>
      <c r="D31" s="11">
        <v>190</v>
      </c>
      <c r="E31" s="11">
        <v>103.63</v>
      </c>
      <c r="F31" s="11">
        <v>67</v>
      </c>
      <c r="G31" s="11">
        <v>60.46</v>
      </c>
      <c r="H31" s="11">
        <v>99</v>
      </c>
      <c r="I31" s="11">
        <v>271.27</v>
      </c>
      <c r="J31" s="11">
        <v>53</v>
      </c>
      <c r="K31" s="11">
        <v>308.52</v>
      </c>
      <c r="L31" s="11">
        <v>17</v>
      </c>
      <c r="M31" s="11">
        <v>12.93</v>
      </c>
      <c r="N31" s="11">
        <v>426</v>
      </c>
      <c r="O31" s="11">
        <v>756.81</v>
      </c>
    </row>
    <row r="32" spans="3:15" x14ac:dyDescent="0.3">
      <c r="C32" s="10" t="s">
        <v>61</v>
      </c>
      <c r="D32" s="11">
        <v>1485</v>
      </c>
      <c r="E32" s="11">
        <v>1404.54</v>
      </c>
      <c r="F32" s="11">
        <v>420</v>
      </c>
      <c r="G32" s="11">
        <v>1337.39</v>
      </c>
      <c r="H32" s="11">
        <v>7</v>
      </c>
      <c r="I32" s="11">
        <v>2.62</v>
      </c>
      <c r="J32" s="11">
        <v>19</v>
      </c>
      <c r="K32" s="11">
        <v>39.049999999999997</v>
      </c>
      <c r="L32" s="11">
        <v>2</v>
      </c>
      <c r="M32" s="11">
        <v>0.27</v>
      </c>
      <c r="N32" s="11">
        <v>1933</v>
      </c>
      <c r="O32" s="11">
        <v>2783.8700000000003</v>
      </c>
    </row>
    <row r="33" spans="3:15" x14ac:dyDescent="0.3">
      <c r="C33" s="10" t="s">
        <v>62</v>
      </c>
      <c r="D33" s="11">
        <v>11</v>
      </c>
      <c r="E33" s="11">
        <v>10.55</v>
      </c>
      <c r="F33" s="11">
        <v>19</v>
      </c>
      <c r="G33" s="11">
        <v>37.49</v>
      </c>
      <c r="H33" s="11">
        <v>27</v>
      </c>
      <c r="I33" s="11">
        <v>67.84</v>
      </c>
      <c r="J33" s="11">
        <v>11</v>
      </c>
      <c r="K33" s="11">
        <v>82.55</v>
      </c>
      <c r="L33" s="11">
        <v>11</v>
      </c>
      <c r="M33" s="11">
        <v>28.74</v>
      </c>
      <c r="N33" s="11">
        <v>79</v>
      </c>
      <c r="O33" s="11">
        <v>227.17000000000002</v>
      </c>
    </row>
    <row r="34" spans="3:15" x14ac:dyDescent="0.3">
      <c r="C34" s="10" t="s">
        <v>63</v>
      </c>
      <c r="D34" s="11">
        <v>507</v>
      </c>
      <c r="E34" s="11">
        <v>268.33999999999997</v>
      </c>
      <c r="F34" s="11">
        <v>34</v>
      </c>
      <c r="G34" s="11">
        <v>19.52</v>
      </c>
      <c r="H34" s="11">
        <v>72</v>
      </c>
      <c r="I34" s="11">
        <v>112.91</v>
      </c>
      <c r="J34" s="11">
        <v>87</v>
      </c>
      <c r="K34" s="11">
        <v>288.10000000000002</v>
      </c>
      <c r="L34" s="11">
        <v>136</v>
      </c>
      <c r="M34" s="11">
        <v>167.94</v>
      </c>
      <c r="N34" s="11">
        <v>836</v>
      </c>
      <c r="O34" s="11">
        <v>856.81</v>
      </c>
    </row>
    <row r="35" spans="3:15" x14ac:dyDescent="0.3">
      <c r="C35" s="10" t="s">
        <v>64</v>
      </c>
      <c r="D35" s="11"/>
      <c r="E35" s="11"/>
      <c r="F35" s="11">
        <v>6</v>
      </c>
      <c r="G35" s="11">
        <v>5.9</v>
      </c>
      <c r="H35" s="11">
        <v>14</v>
      </c>
      <c r="I35" s="11">
        <v>35.32</v>
      </c>
      <c r="J35" s="11">
        <v>1</v>
      </c>
      <c r="K35" s="11">
        <v>0.3</v>
      </c>
      <c r="L35" s="11"/>
      <c r="M35" s="11"/>
      <c r="N35" s="11">
        <v>21</v>
      </c>
      <c r="O35" s="11">
        <v>41.519999999999996</v>
      </c>
    </row>
    <row r="36" spans="3:15" x14ac:dyDescent="0.3">
      <c r="C36" s="10" t="s">
        <v>65</v>
      </c>
      <c r="D36" s="11">
        <v>2266</v>
      </c>
      <c r="E36" s="11">
        <v>3288.21</v>
      </c>
      <c r="F36" s="11">
        <v>740</v>
      </c>
      <c r="G36" s="11">
        <v>1102.43</v>
      </c>
      <c r="H36" s="11">
        <v>314</v>
      </c>
      <c r="I36" s="11">
        <v>1636.44</v>
      </c>
      <c r="J36" s="11">
        <v>36</v>
      </c>
      <c r="K36" s="11">
        <v>171.92</v>
      </c>
      <c r="L36" s="11">
        <v>4</v>
      </c>
      <c r="M36" s="11">
        <v>1.76</v>
      </c>
      <c r="N36" s="11">
        <v>3360</v>
      </c>
      <c r="O36" s="11">
        <v>6200.76</v>
      </c>
    </row>
    <row r="37" spans="3:15" x14ac:dyDescent="0.3">
      <c r="C37" s="10" t="s">
        <v>66</v>
      </c>
      <c r="D37" s="11">
        <v>74</v>
      </c>
      <c r="E37" s="11">
        <v>38.25</v>
      </c>
      <c r="F37" s="11">
        <v>289</v>
      </c>
      <c r="G37" s="11">
        <v>643.38</v>
      </c>
      <c r="H37" s="11">
        <v>22</v>
      </c>
      <c r="I37" s="11">
        <v>43.78</v>
      </c>
      <c r="J37" s="11">
        <v>15</v>
      </c>
      <c r="K37" s="11">
        <v>39.06</v>
      </c>
      <c r="L37" s="11">
        <v>7</v>
      </c>
      <c r="M37" s="11">
        <v>4.1900000000000004</v>
      </c>
      <c r="N37" s="11">
        <v>407</v>
      </c>
      <c r="O37" s="11">
        <v>768.66000000000008</v>
      </c>
    </row>
    <row r="38" spans="3:15" x14ac:dyDescent="0.3">
      <c r="C38" s="10" t="s">
        <v>67</v>
      </c>
      <c r="D38" s="11">
        <v>6</v>
      </c>
      <c r="E38" s="11">
        <v>0.41</v>
      </c>
      <c r="F38" s="11">
        <v>2</v>
      </c>
      <c r="G38" s="11">
        <v>0.19</v>
      </c>
      <c r="H38" s="11">
        <v>4</v>
      </c>
      <c r="I38" s="11">
        <v>4.4000000000000004</v>
      </c>
      <c r="J38" s="11">
        <v>3</v>
      </c>
      <c r="K38" s="11">
        <v>0.37</v>
      </c>
      <c r="L38" s="11">
        <v>5</v>
      </c>
      <c r="M38" s="11">
        <v>0.53</v>
      </c>
      <c r="N38" s="11">
        <v>20</v>
      </c>
      <c r="O38" s="11">
        <v>5.9000000000000012</v>
      </c>
    </row>
    <row r="39" spans="3:15" x14ac:dyDescent="0.3">
      <c r="C39" s="10" t="s">
        <v>68</v>
      </c>
      <c r="D39" s="11">
        <v>3998</v>
      </c>
      <c r="E39" s="11">
        <v>700.47</v>
      </c>
      <c r="F39" s="11">
        <v>1718</v>
      </c>
      <c r="G39" s="11">
        <v>382.38</v>
      </c>
      <c r="H39" s="11">
        <v>409</v>
      </c>
      <c r="I39" s="11">
        <v>149.83000000000001</v>
      </c>
      <c r="J39" s="11">
        <v>553</v>
      </c>
      <c r="K39" s="11">
        <v>434.7</v>
      </c>
      <c r="L39" s="11">
        <v>106</v>
      </c>
      <c r="M39" s="11">
        <v>72.3</v>
      </c>
      <c r="N39" s="11">
        <v>6784</v>
      </c>
      <c r="O39" s="11">
        <v>1739.68</v>
      </c>
    </row>
    <row r="40" spans="3:15" x14ac:dyDescent="0.3">
      <c r="C40" s="10" t="s">
        <v>69</v>
      </c>
      <c r="D40" s="11">
        <v>287</v>
      </c>
      <c r="E40" s="11">
        <v>166.87</v>
      </c>
      <c r="F40" s="11">
        <v>181</v>
      </c>
      <c r="G40" s="11">
        <v>337.71</v>
      </c>
      <c r="H40" s="11">
        <v>468</v>
      </c>
      <c r="I40" s="11">
        <v>3715.67</v>
      </c>
      <c r="J40" s="11">
        <v>31</v>
      </c>
      <c r="K40" s="11">
        <v>216.17</v>
      </c>
      <c r="L40" s="11">
        <v>6</v>
      </c>
      <c r="M40" s="11">
        <v>1.04</v>
      </c>
      <c r="N40" s="11">
        <v>973</v>
      </c>
      <c r="O40" s="11">
        <v>4437.46</v>
      </c>
    </row>
    <row r="41" spans="3:15" x14ac:dyDescent="0.3">
      <c r="C41" s="10" t="s">
        <v>70</v>
      </c>
      <c r="D41" s="11">
        <v>307</v>
      </c>
      <c r="E41" s="11">
        <v>238.63</v>
      </c>
      <c r="F41" s="11">
        <v>295</v>
      </c>
      <c r="G41" s="11">
        <v>1300.23</v>
      </c>
      <c r="H41" s="11">
        <v>107</v>
      </c>
      <c r="I41" s="11">
        <v>130.86000000000001</v>
      </c>
      <c r="J41" s="11">
        <v>41</v>
      </c>
      <c r="K41" s="11">
        <v>398.66</v>
      </c>
      <c r="L41" s="11">
        <v>30</v>
      </c>
      <c r="M41" s="11">
        <v>43.85</v>
      </c>
      <c r="N41" s="11">
        <v>780</v>
      </c>
      <c r="O41" s="11">
        <v>2112.23</v>
      </c>
    </row>
    <row r="42" spans="3:15" x14ac:dyDescent="0.3">
      <c r="C42" s="9" t="s">
        <v>29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3:15" x14ac:dyDescent="0.3">
      <c r="C43" s="10" t="s">
        <v>71</v>
      </c>
      <c r="D43" s="11"/>
      <c r="E43" s="11"/>
      <c r="F43" s="11">
        <v>1</v>
      </c>
      <c r="G43" s="11">
        <v>0.73</v>
      </c>
      <c r="H43" s="11"/>
      <c r="I43" s="11"/>
      <c r="J43" s="11">
        <v>2</v>
      </c>
      <c r="K43" s="11">
        <v>4.0199999999999996</v>
      </c>
      <c r="L43" s="11">
        <v>67</v>
      </c>
      <c r="M43" s="11">
        <v>241</v>
      </c>
      <c r="N43" s="11">
        <v>70</v>
      </c>
      <c r="O43" s="11">
        <v>245.75</v>
      </c>
    </row>
    <row r="44" spans="3:15" x14ac:dyDescent="0.3">
      <c r="C44" s="10" t="s">
        <v>72</v>
      </c>
      <c r="D44" s="11"/>
      <c r="E44" s="11"/>
      <c r="F44" s="11"/>
      <c r="G44" s="11"/>
      <c r="H44" s="11"/>
      <c r="I44" s="11"/>
      <c r="J44" s="11"/>
      <c r="K44" s="11"/>
      <c r="L44" s="11">
        <v>2</v>
      </c>
      <c r="M44" s="11">
        <v>1.17</v>
      </c>
      <c r="N44" s="11">
        <v>2</v>
      </c>
      <c r="O44" s="11">
        <v>1.17</v>
      </c>
    </row>
    <row r="45" spans="3:15" x14ac:dyDescent="0.3">
      <c r="C45" s="10" t="s">
        <v>73</v>
      </c>
      <c r="D45" s="11"/>
      <c r="E45" s="11"/>
      <c r="F45" s="11"/>
      <c r="G45" s="11"/>
      <c r="H45" s="11"/>
      <c r="I45" s="11"/>
      <c r="J45" s="11"/>
      <c r="K45" s="11"/>
      <c r="L45" s="11">
        <v>2</v>
      </c>
      <c r="M45" s="11">
        <v>1.48</v>
      </c>
      <c r="N45" s="11">
        <v>2</v>
      </c>
      <c r="O45" s="11">
        <v>1.48</v>
      </c>
    </row>
    <row r="46" spans="3:15" x14ac:dyDescent="0.3">
      <c r="C46" s="10" t="s">
        <v>74</v>
      </c>
      <c r="D46" s="11">
        <v>31</v>
      </c>
      <c r="E46" s="11">
        <v>8.7200000000000006</v>
      </c>
      <c r="F46" s="11">
        <v>20</v>
      </c>
      <c r="G46" s="11">
        <v>26.89</v>
      </c>
      <c r="H46" s="11">
        <v>11</v>
      </c>
      <c r="I46" s="11">
        <v>8.5</v>
      </c>
      <c r="J46" s="11">
        <v>4</v>
      </c>
      <c r="K46" s="11">
        <v>5.93</v>
      </c>
      <c r="L46" s="11">
        <v>17</v>
      </c>
      <c r="M46" s="11">
        <v>67.83</v>
      </c>
      <c r="N46" s="11">
        <v>83</v>
      </c>
      <c r="O46" s="11">
        <v>117.87</v>
      </c>
    </row>
    <row r="47" spans="3:15" x14ac:dyDescent="0.3">
      <c r="C47" s="10" t="s">
        <v>75</v>
      </c>
      <c r="D47" s="11">
        <v>1</v>
      </c>
      <c r="E47" s="11">
        <v>1.56</v>
      </c>
      <c r="F47" s="11">
        <v>4</v>
      </c>
      <c r="G47" s="11">
        <v>10.11</v>
      </c>
      <c r="H47" s="11">
        <v>2</v>
      </c>
      <c r="I47" s="11">
        <v>1.25</v>
      </c>
      <c r="J47" s="11">
        <v>26</v>
      </c>
      <c r="K47" s="11">
        <v>89.69</v>
      </c>
      <c r="L47" s="11">
        <v>1</v>
      </c>
      <c r="M47" s="11">
        <v>0.08</v>
      </c>
      <c r="N47" s="11">
        <v>34</v>
      </c>
      <c r="O47" s="11">
        <v>102.69</v>
      </c>
    </row>
    <row r="48" spans="3:15" x14ac:dyDescent="0.3">
      <c r="C48" s="10" t="s">
        <v>76</v>
      </c>
      <c r="D48" s="11">
        <v>214</v>
      </c>
      <c r="E48" s="11">
        <v>791.61</v>
      </c>
      <c r="F48" s="11">
        <v>76</v>
      </c>
      <c r="G48" s="11">
        <v>229.94</v>
      </c>
      <c r="H48" s="11">
        <v>5</v>
      </c>
      <c r="I48" s="11">
        <v>8.8000000000000007</v>
      </c>
      <c r="J48" s="11">
        <v>6</v>
      </c>
      <c r="K48" s="11">
        <v>2.34</v>
      </c>
      <c r="L48" s="11"/>
      <c r="M48" s="11"/>
      <c r="N48" s="11">
        <v>301</v>
      </c>
      <c r="O48" s="11">
        <v>1032.69</v>
      </c>
    </row>
    <row r="49" spans="3:15" x14ac:dyDescent="0.3">
      <c r="C49" s="10" t="s">
        <v>78</v>
      </c>
      <c r="D49" s="11">
        <v>58</v>
      </c>
      <c r="E49" s="11">
        <v>10.220000000000001</v>
      </c>
      <c r="F49" s="11">
        <v>11</v>
      </c>
      <c r="G49" s="11">
        <v>1.1100000000000001</v>
      </c>
      <c r="H49" s="11">
        <v>9</v>
      </c>
      <c r="I49" s="11">
        <v>1.29</v>
      </c>
      <c r="J49" s="11">
        <v>10</v>
      </c>
      <c r="K49" s="11">
        <v>1.52</v>
      </c>
      <c r="L49" s="11">
        <v>5</v>
      </c>
      <c r="M49" s="11">
        <v>2.97</v>
      </c>
      <c r="N49" s="11">
        <v>93</v>
      </c>
      <c r="O49" s="11">
        <v>17.11</v>
      </c>
    </row>
    <row r="50" spans="3:15" x14ac:dyDescent="0.3">
      <c r="C50" s="10" t="s">
        <v>80</v>
      </c>
      <c r="D50" s="11"/>
      <c r="E50" s="11"/>
      <c r="F50" s="11">
        <v>2</v>
      </c>
      <c r="G50" s="11">
        <v>0.95</v>
      </c>
      <c r="H50" s="11">
        <v>4</v>
      </c>
      <c r="I50" s="11">
        <v>27.52</v>
      </c>
      <c r="J50" s="11">
        <v>23</v>
      </c>
      <c r="K50" s="11">
        <v>120.96</v>
      </c>
      <c r="L50" s="11">
        <v>10</v>
      </c>
      <c r="M50" s="11">
        <v>15.21</v>
      </c>
      <c r="N50" s="11">
        <v>39</v>
      </c>
      <c r="O50" s="11">
        <v>164.64</v>
      </c>
    </row>
    <row r="51" spans="3:15" x14ac:dyDescent="0.3">
      <c r="C51" s="9" t="s">
        <v>30</v>
      </c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3:15" x14ac:dyDescent="0.3">
      <c r="C52" s="10" t="s">
        <v>81</v>
      </c>
      <c r="D52" s="11">
        <v>7210</v>
      </c>
      <c r="E52" s="11">
        <v>2988.11</v>
      </c>
      <c r="F52" s="11">
        <v>2340</v>
      </c>
      <c r="G52" s="11">
        <v>1027.43</v>
      </c>
      <c r="H52" s="11">
        <v>401</v>
      </c>
      <c r="I52" s="11">
        <v>378.77</v>
      </c>
      <c r="J52" s="11">
        <v>734</v>
      </c>
      <c r="K52" s="11">
        <v>724.27</v>
      </c>
      <c r="L52" s="11">
        <v>1145</v>
      </c>
      <c r="M52" s="11">
        <v>3727.65</v>
      </c>
      <c r="N52" s="11">
        <v>11830</v>
      </c>
      <c r="O52" s="11">
        <v>8846.2300000000014</v>
      </c>
    </row>
    <row r="53" spans="3:15" x14ac:dyDescent="0.3">
      <c r="C53" s="9" t="s">
        <v>31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3:15" x14ac:dyDescent="0.3">
      <c r="C54" s="10" t="s">
        <v>31</v>
      </c>
      <c r="D54" s="11">
        <v>16347</v>
      </c>
      <c r="E54" s="11">
        <v>50194.239999999998</v>
      </c>
      <c r="F54" s="11">
        <v>7391</v>
      </c>
      <c r="G54" s="11">
        <v>21522.959999999999</v>
      </c>
      <c r="H54" s="11">
        <v>1703</v>
      </c>
      <c r="I54" s="11">
        <v>7793.61</v>
      </c>
      <c r="J54" s="11">
        <v>9108</v>
      </c>
      <c r="K54" s="11">
        <v>141195.43</v>
      </c>
      <c r="L54" s="11">
        <v>850</v>
      </c>
      <c r="M54" s="11">
        <v>785.98</v>
      </c>
      <c r="N54" s="11">
        <v>35399</v>
      </c>
      <c r="O54" s="11">
        <v>221492.21999999997</v>
      </c>
    </row>
    <row r="55" spans="3:15" x14ac:dyDescent="0.3">
      <c r="C55" s="9" t="s">
        <v>32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3:15" x14ac:dyDescent="0.3">
      <c r="C56" s="10" t="s">
        <v>82</v>
      </c>
      <c r="D56" s="11"/>
      <c r="E56" s="11"/>
      <c r="F56" s="11">
        <v>1</v>
      </c>
      <c r="G56" s="11">
        <v>1.33</v>
      </c>
      <c r="H56" s="11"/>
      <c r="I56" s="11"/>
      <c r="J56" s="11"/>
      <c r="K56" s="11"/>
      <c r="L56" s="11"/>
      <c r="M56" s="11"/>
      <c r="N56" s="11">
        <v>1</v>
      </c>
      <c r="O56" s="11">
        <v>1.33</v>
      </c>
    </row>
    <row r="57" spans="3:15" x14ac:dyDescent="0.3">
      <c r="C57" s="10" t="s">
        <v>84</v>
      </c>
      <c r="D57" s="11">
        <v>4</v>
      </c>
      <c r="E57" s="11">
        <v>4.99</v>
      </c>
      <c r="F57" s="11"/>
      <c r="G57" s="11"/>
      <c r="H57" s="11"/>
      <c r="I57" s="11"/>
      <c r="J57" s="11"/>
      <c r="K57" s="11"/>
      <c r="L57" s="11"/>
      <c r="M57" s="11"/>
      <c r="N57" s="11">
        <v>4</v>
      </c>
      <c r="O57" s="11">
        <v>4.99</v>
      </c>
    </row>
    <row r="58" spans="3:15" x14ac:dyDescent="0.3">
      <c r="C58" s="10" t="s">
        <v>32</v>
      </c>
      <c r="D58" s="11">
        <v>167</v>
      </c>
      <c r="E58" s="11">
        <v>41.79</v>
      </c>
      <c r="F58" s="11">
        <v>55</v>
      </c>
      <c r="G58" s="11">
        <v>22.22</v>
      </c>
      <c r="H58" s="11">
        <v>10</v>
      </c>
      <c r="I58" s="11">
        <v>14.58</v>
      </c>
      <c r="J58" s="11">
        <v>96</v>
      </c>
      <c r="K58" s="11">
        <v>105.13</v>
      </c>
      <c r="L58" s="11">
        <v>23</v>
      </c>
      <c r="M58" s="11">
        <v>7.93</v>
      </c>
      <c r="N58" s="11">
        <v>351</v>
      </c>
      <c r="O58" s="11">
        <v>191.64999999999998</v>
      </c>
    </row>
    <row r="59" spans="3:15" x14ac:dyDescent="0.3">
      <c r="C59" s="10" t="s">
        <v>86</v>
      </c>
      <c r="D59" s="11">
        <v>20</v>
      </c>
      <c r="E59" s="11">
        <v>13.09</v>
      </c>
      <c r="F59" s="11">
        <v>22</v>
      </c>
      <c r="G59" s="11">
        <v>38.590000000000003</v>
      </c>
      <c r="H59" s="11">
        <v>2</v>
      </c>
      <c r="I59" s="11">
        <v>4.93</v>
      </c>
      <c r="J59" s="11">
        <v>2</v>
      </c>
      <c r="K59" s="11">
        <v>9.64</v>
      </c>
      <c r="L59" s="11"/>
      <c r="M59" s="11"/>
      <c r="N59" s="11">
        <v>46</v>
      </c>
      <c r="O59" s="11">
        <v>66.25</v>
      </c>
    </row>
    <row r="60" spans="3:15" x14ac:dyDescent="0.3">
      <c r="C60" s="9" t="s">
        <v>33</v>
      </c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3:15" x14ac:dyDescent="0.3">
      <c r="C61" s="10" t="s">
        <v>87</v>
      </c>
      <c r="D61" s="11">
        <v>14</v>
      </c>
      <c r="E61" s="11">
        <v>6.36</v>
      </c>
      <c r="F61" s="11">
        <v>11</v>
      </c>
      <c r="G61" s="11">
        <v>26.13</v>
      </c>
      <c r="H61" s="11">
        <v>8</v>
      </c>
      <c r="I61" s="11">
        <v>7.88</v>
      </c>
      <c r="J61" s="11">
        <v>1</v>
      </c>
      <c r="K61" s="11">
        <v>0.06</v>
      </c>
      <c r="L61" s="11"/>
      <c r="M61" s="11"/>
      <c r="N61" s="11">
        <v>34</v>
      </c>
      <c r="O61" s="11">
        <v>40.43</v>
      </c>
    </row>
    <row r="62" spans="3:15" x14ac:dyDescent="0.3">
      <c r="C62" s="10" t="s">
        <v>88</v>
      </c>
      <c r="D62" s="11">
        <v>62</v>
      </c>
      <c r="E62" s="11">
        <v>47.15</v>
      </c>
      <c r="F62" s="11">
        <v>26</v>
      </c>
      <c r="G62" s="11">
        <v>31.06</v>
      </c>
      <c r="H62" s="11">
        <v>10</v>
      </c>
      <c r="I62" s="11">
        <v>17.82</v>
      </c>
      <c r="J62" s="11">
        <v>10</v>
      </c>
      <c r="K62" s="11">
        <v>36.15</v>
      </c>
      <c r="L62" s="11">
        <v>7</v>
      </c>
      <c r="M62" s="11">
        <v>13.41</v>
      </c>
      <c r="N62" s="11">
        <v>115</v>
      </c>
      <c r="O62" s="11">
        <v>145.59</v>
      </c>
    </row>
    <row r="63" spans="3:15" x14ac:dyDescent="0.3">
      <c r="C63" s="10" t="s">
        <v>89</v>
      </c>
      <c r="D63" s="11">
        <v>18</v>
      </c>
      <c r="E63" s="11">
        <v>22.86</v>
      </c>
      <c r="F63" s="11">
        <v>23</v>
      </c>
      <c r="G63" s="11">
        <v>14.05</v>
      </c>
      <c r="H63" s="11"/>
      <c r="I63" s="11"/>
      <c r="J63" s="11"/>
      <c r="K63" s="11"/>
      <c r="L63" s="11"/>
      <c r="M63" s="11"/>
      <c r="N63" s="11">
        <v>41</v>
      </c>
      <c r="O63" s="11">
        <v>36.909999999999997</v>
      </c>
    </row>
    <row r="64" spans="3:15" x14ac:dyDescent="0.3">
      <c r="C64" s="10" t="s">
        <v>90</v>
      </c>
      <c r="D64" s="11">
        <v>2</v>
      </c>
      <c r="E64" s="11">
        <v>0.14000000000000001</v>
      </c>
      <c r="F64" s="11">
        <v>21</v>
      </c>
      <c r="G64" s="11">
        <v>122.32</v>
      </c>
      <c r="H64" s="11">
        <v>2</v>
      </c>
      <c r="I64" s="11">
        <v>1.28</v>
      </c>
      <c r="J64" s="11">
        <v>17</v>
      </c>
      <c r="K64" s="11">
        <v>79</v>
      </c>
      <c r="L64" s="11">
        <v>89</v>
      </c>
      <c r="M64" s="11">
        <v>522</v>
      </c>
      <c r="N64" s="11">
        <v>131</v>
      </c>
      <c r="O64" s="11">
        <v>724.74</v>
      </c>
    </row>
    <row r="65" spans="3:15" x14ac:dyDescent="0.3">
      <c r="C65" s="10" t="s">
        <v>91</v>
      </c>
      <c r="D65" s="11">
        <v>213</v>
      </c>
      <c r="E65" s="11">
        <v>308.79000000000002</v>
      </c>
      <c r="F65" s="11">
        <v>161</v>
      </c>
      <c r="G65" s="11">
        <v>248.53</v>
      </c>
      <c r="H65" s="11">
        <v>15</v>
      </c>
      <c r="I65" s="11">
        <v>36.020000000000003</v>
      </c>
      <c r="J65" s="11">
        <v>8</v>
      </c>
      <c r="K65" s="11">
        <v>16.7</v>
      </c>
      <c r="L65" s="11">
        <v>1</v>
      </c>
      <c r="M65" s="11">
        <v>2.52</v>
      </c>
      <c r="N65" s="11">
        <v>398</v>
      </c>
      <c r="O65" s="11">
        <v>612.55999999999995</v>
      </c>
    </row>
    <row r="66" spans="3:15" x14ac:dyDescent="0.3">
      <c r="C66" s="10" t="s">
        <v>92</v>
      </c>
      <c r="D66" s="11">
        <v>566</v>
      </c>
      <c r="E66" s="11">
        <v>113.03</v>
      </c>
      <c r="F66" s="11">
        <v>189</v>
      </c>
      <c r="G66" s="11">
        <v>49.98</v>
      </c>
      <c r="H66" s="11">
        <v>127</v>
      </c>
      <c r="I66" s="11">
        <v>52.21</v>
      </c>
      <c r="J66" s="11">
        <v>211</v>
      </c>
      <c r="K66" s="11">
        <v>93.09</v>
      </c>
      <c r="L66" s="11">
        <v>51</v>
      </c>
      <c r="M66" s="11">
        <v>25.25</v>
      </c>
      <c r="N66" s="11">
        <v>1144</v>
      </c>
      <c r="O66" s="11">
        <v>333.56</v>
      </c>
    </row>
    <row r="67" spans="3:15" x14ac:dyDescent="0.3">
      <c r="C67" s="10" t="s">
        <v>93</v>
      </c>
      <c r="D67" s="11">
        <v>43</v>
      </c>
      <c r="E67" s="11">
        <v>29.07</v>
      </c>
      <c r="F67" s="11">
        <v>1</v>
      </c>
      <c r="G67" s="11">
        <v>2.71</v>
      </c>
      <c r="H67" s="11"/>
      <c r="I67" s="11"/>
      <c r="J67" s="11">
        <v>1</v>
      </c>
      <c r="K67" s="11">
        <v>0.06</v>
      </c>
      <c r="L67" s="11"/>
      <c r="M67" s="11"/>
      <c r="N67" s="11">
        <v>45</v>
      </c>
      <c r="O67" s="11">
        <v>31.84</v>
      </c>
    </row>
    <row r="68" spans="3:15" x14ac:dyDescent="0.3">
      <c r="C68" s="9" t="s">
        <v>34</v>
      </c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  <row r="69" spans="3:15" x14ac:dyDescent="0.3">
      <c r="C69" s="10" t="s">
        <v>94</v>
      </c>
      <c r="D69" s="11">
        <v>929</v>
      </c>
      <c r="E69" s="11">
        <v>2929.67</v>
      </c>
      <c r="F69" s="11">
        <v>376</v>
      </c>
      <c r="G69" s="11">
        <v>4662.3500000000004</v>
      </c>
      <c r="H69" s="11">
        <v>570</v>
      </c>
      <c r="I69" s="11">
        <v>46116.88</v>
      </c>
      <c r="J69" s="11">
        <v>2727</v>
      </c>
      <c r="K69" s="11">
        <v>128296.68</v>
      </c>
      <c r="L69" s="11">
        <v>223</v>
      </c>
      <c r="M69" s="11">
        <v>2001.39</v>
      </c>
      <c r="N69" s="11">
        <v>4825</v>
      </c>
      <c r="O69" s="11">
        <v>184006.96999999997</v>
      </c>
    </row>
    <row r="70" spans="3:15" x14ac:dyDescent="0.3">
      <c r="C70" s="9" t="s">
        <v>35</v>
      </c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</row>
    <row r="71" spans="3:15" x14ac:dyDescent="0.3">
      <c r="C71" s="10" t="s">
        <v>96</v>
      </c>
      <c r="D71" s="11">
        <v>7037</v>
      </c>
      <c r="E71" s="11">
        <v>52413.599999999999</v>
      </c>
      <c r="F71" s="11">
        <v>231</v>
      </c>
      <c r="G71" s="11">
        <v>2876.99</v>
      </c>
      <c r="H71" s="11">
        <v>1</v>
      </c>
      <c r="I71" s="11">
        <v>184.99</v>
      </c>
      <c r="J71" s="11">
        <v>4</v>
      </c>
      <c r="K71" s="11">
        <v>86.2</v>
      </c>
      <c r="L71" s="11"/>
      <c r="M71" s="11"/>
      <c r="N71" s="11">
        <v>7273</v>
      </c>
      <c r="O71" s="11">
        <v>55561.78</v>
      </c>
    </row>
    <row r="72" spans="3:15" x14ac:dyDescent="0.3">
      <c r="C72" s="10" t="s">
        <v>97</v>
      </c>
      <c r="D72" s="11">
        <v>18810</v>
      </c>
      <c r="E72" s="11">
        <v>50775.8</v>
      </c>
      <c r="F72" s="11">
        <v>8083</v>
      </c>
      <c r="G72" s="11">
        <v>111463.52</v>
      </c>
      <c r="H72" s="11">
        <v>1834</v>
      </c>
      <c r="I72" s="11">
        <v>82832.63</v>
      </c>
      <c r="J72" s="11">
        <v>8379</v>
      </c>
      <c r="K72" s="11">
        <v>716045.64</v>
      </c>
      <c r="L72" s="11">
        <v>1001</v>
      </c>
      <c r="M72" s="11">
        <v>11466.64</v>
      </c>
      <c r="N72" s="11">
        <v>38107</v>
      </c>
      <c r="O72" s="11">
        <v>972584.2300000001</v>
      </c>
    </row>
    <row r="73" spans="3:15" x14ac:dyDescent="0.3">
      <c r="C73" s="9" t="s">
        <v>36</v>
      </c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</row>
    <row r="74" spans="3:15" x14ac:dyDescent="0.3">
      <c r="C74" s="10" t="s">
        <v>36</v>
      </c>
      <c r="D74" s="11">
        <v>22460</v>
      </c>
      <c r="E74" s="11">
        <v>36367.08</v>
      </c>
      <c r="F74" s="11">
        <v>5723</v>
      </c>
      <c r="G74" s="11">
        <v>8883.9699999999993</v>
      </c>
      <c r="H74" s="11">
        <v>1394</v>
      </c>
      <c r="I74" s="11">
        <v>11112.17</v>
      </c>
      <c r="J74" s="11">
        <v>1516</v>
      </c>
      <c r="K74" s="11">
        <v>18067.189999999999</v>
      </c>
      <c r="L74" s="11">
        <v>455</v>
      </c>
      <c r="M74" s="11">
        <v>449.55</v>
      </c>
      <c r="N74" s="11">
        <v>31548</v>
      </c>
      <c r="O74" s="11">
        <v>74879.960000000006</v>
      </c>
    </row>
    <row r="75" spans="3:15" x14ac:dyDescent="0.3">
      <c r="C75" s="8" t="s">
        <v>24</v>
      </c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</row>
    <row r="76" spans="3:15" x14ac:dyDescent="0.3">
      <c r="C76" s="9" t="s">
        <v>37</v>
      </c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</row>
    <row r="77" spans="3:15" x14ac:dyDescent="0.3">
      <c r="C77" s="10" t="s">
        <v>98</v>
      </c>
      <c r="D77" s="11"/>
      <c r="E77" s="11"/>
      <c r="F77" s="11">
        <v>653</v>
      </c>
      <c r="G77" s="11">
        <v>5633.53</v>
      </c>
      <c r="H77" s="11">
        <v>235</v>
      </c>
      <c r="I77" s="11">
        <v>13808.5</v>
      </c>
      <c r="J77" s="11">
        <v>285</v>
      </c>
      <c r="K77" s="11">
        <v>9161.61</v>
      </c>
      <c r="L77" s="11">
        <v>3</v>
      </c>
      <c r="M77" s="11">
        <v>204.67</v>
      </c>
      <c r="N77" s="11">
        <v>1176</v>
      </c>
      <c r="O77" s="11">
        <v>28808.309999999998</v>
      </c>
    </row>
    <row r="78" spans="3:15" x14ac:dyDescent="0.3">
      <c r="C78" s="10" t="s">
        <v>99</v>
      </c>
      <c r="D78" s="11">
        <v>4599</v>
      </c>
      <c r="E78" s="11">
        <v>8446.93</v>
      </c>
      <c r="F78" s="11">
        <v>2641</v>
      </c>
      <c r="G78" s="11">
        <v>5650.14</v>
      </c>
      <c r="H78" s="11">
        <v>302</v>
      </c>
      <c r="I78" s="11">
        <v>1173.3399999999999</v>
      </c>
      <c r="J78" s="11">
        <v>1810</v>
      </c>
      <c r="K78" s="11">
        <v>30007.59</v>
      </c>
      <c r="L78" s="11">
        <v>115</v>
      </c>
      <c r="M78" s="11">
        <v>323.88</v>
      </c>
      <c r="N78" s="11">
        <v>9467</v>
      </c>
      <c r="O78" s="11">
        <v>45601.88</v>
      </c>
    </row>
    <row r="79" spans="3:15" x14ac:dyDescent="0.3">
      <c r="C79" s="10" t="s">
        <v>100</v>
      </c>
      <c r="D79" s="11">
        <v>5965</v>
      </c>
      <c r="E79" s="11">
        <v>7487.25</v>
      </c>
      <c r="F79" s="11">
        <v>1855</v>
      </c>
      <c r="G79" s="11">
        <v>4502.82</v>
      </c>
      <c r="H79" s="11">
        <v>2</v>
      </c>
      <c r="I79" s="11">
        <v>0.18</v>
      </c>
      <c r="J79" s="11">
        <v>16</v>
      </c>
      <c r="K79" s="11">
        <v>164.18</v>
      </c>
      <c r="L79" s="11"/>
      <c r="M79" s="11"/>
      <c r="N79" s="11">
        <v>7838</v>
      </c>
      <c r="O79" s="11">
        <v>12154.43</v>
      </c>
    </row>
    <row r="80" spans="3:15" x14ac:dyDescent="0.3">
      <c r="C80" s="10" t="s">
        <v>101</v>
      </c>
      <c r="D80" s="11">
        <v>220</v>
      </c>
      <c r="E80" s="11">
        <v>155.27000000000001</v>
      </c>
      <c r="F80" s="11">
        <v>30</v>
      </c>
      <c r="G80" s="11">
        <v>25.9</v>
      </c>
      <c r="H80" s="11">
        <v>328</v>
      </c>
      <c r="I80" s="11">
        <v>2125.56</v>
      </c>
      <c r="J80" s="11">
        <v>995</v>
      </c>
      <c r="K80" s="11">
        <v>17139.71</v>
      </c>
      <c r="L80" s="11">
        <v>64</v>
      </c>
      <c r="M80" s="11">
        <v>208.32</v>
      </c>
      <c r="N80" s="11">
        <v>1637</v>
      </c>
      <c r="O80" s="11">
        <v>19654.760000000002</v>
      </c>
    </row>
    <row r="81" spans="3:15" x14ac:dyDescent="0.3">
      <c r="C81" s="10" t="s">
        <v>102</v>
      </c>
      <c r="D81" s="11">
        <v>19712</v>
      </c>
      <c r="E81" s="11">
        <v>36103.61</v>
      </c>
      <c r="F81" s="11">
        <v>8970</v>
      </c>
      <c r="G81" s="11">
        <v>20927.41</v>
      </c>
      <c r="H81" s="11">
        <v>1353</v>
      </c>
      <c r="I81" s="11">
        <v>24860.03</v>
      </c>
      <c r="J81" s="11">
        <v>635</v>
      </c>
      <c r="K81" s="11">
        <v>16735.21</v>
      </c>
      <c r="L81" s="11">
        <v>143</v>
      </c>
      <c r="M81" s="11">
        <v>133.27000000000001</v>
      </c>
      <c r="N81" s="11">
        <v>30813</v>
      </c>
      <c r="O81" s="11">
        <v>98759.53</v>
      </c>
    </row>
    <row r="82" spans="3:15" x14ac:dyDescent="0.3">
      <c r="C82" s="10" t="s">
        <v>103</v>
      </c>
      <c r="D82" s="11">
        <v>136</v>
      </c>
      <c r="E82" s="11">
        <v>122.19</v>
      </c>
      <c r="F82" s="11">
        <v>119</v>
      </c>
      <c r="G82" s="11">
        <v>220.7</v>
      </c>
      <c r="H82" s="11">
        <v>34</v>
      </c>
      <c r="I82" s="11">
        <v>127.04</v>
      </c>
      <c r="J82" s="11">
        <v>23</v>
      </c>
      <c r="K82" s="11">
        <v>622.91999999999996</v>
      </c>
      <c r="L82" s="11">
        <v>14</v>
      </c>
      <c r="M82" s="11">
        <v>22.4</v>
      </c>
      <c r="N82" s="11">
        <v>326</v>
      </c>
      <c r="O82" s="11">
        <v>1115.25</v>
      </c>
    </row>
    <row r="83" spans="3:15" x14ac:dyDescent="0.3">
      <c r="C83" s="10" t="s">
        <v>104</v>
      </c>
      <c r="D83" s="11">
        <v>647</v>
      </c>
      <c r="E83" s="11">
        <v>1031.94</v>
      </c>
      <c r="F83" s="11">
        <v>705</v>
      </c>
      <c r="G83" s="11">
        <v>1670.54</v>
      </c>
      <c r="H83" s="11">
        <v>117</v>
      </c>
      <c r="I83" s="11">
        <v>756.64</v>
      </c>
      <c r="J83" s="11">
        <v>347</v>
      </c>
      <c r="K83" s="11">
        <v>3211.39</v>
      </c>
      <c r="L83" s="11">
        <v>9</v>
      </c>
      <c r="M83" s="11">
        <v>54.58</v>
      </c>
      <c r="N83" s="11">
        <v>1825</v>
      </c>
      <c r="O83" s="11">
        <v>6725.09</v>
      </c>
    </row>
    <row r="84" spans="3:15" x14ac:dyDescent="0.3">
      <c r="C84" s="10" t="s">
        <v>105</v>
      </c>
      <c r="D84" s="11">
        <v>2639</v>
      </c>
      <c r="E84" s="11">
        <v>3582.62</v>
      </c>
      <c r="F84" s="11">
        <v>691</v>
      </c>
      <c r="G84" s="11">
        <v>862.69</v>
      </c>
      <c r="H84" s="11">
        <v>383</v>
      </c>
      <c r="I84" s="11">
        <v>2489.12</v>
      </c>
      <c r="J84" s="11">
        <v>1350</v>
      </c>
      <c r="K84" s="11">
        <v>27026.240000000002</v>
      </c>
      <c r="L84" s="11">
        <v>111</v>
      </c>
      <c r="M84" s="11">
        <v>388.49</v>
      </c>
      <c r="N84" s="11">
        <v>5174</v>
      </c>
      <c r="O84" s="11">
        <v>34349.160000000003</v>
      </c>
    </row>
    <row r="85" spans="3:15" x14ac:dyDescent="0.3">
      <c r="C85" s="10" t="s">
        <v>106</v>
      </c>
      <c r="D85" s="11">
        <v>101</v>
      </c>
      <c r="E85" s="11">
        <v>113.45</v>
      </c>
      <c r="F85" s="11">
        <v>77</v>
      </c>
      <c r="G85" s="11">
        <v>806.29</v>
      </c>
      <c r="H85" s="11">
        <v>54</v>
      </c>
      <c r="I85" s="11">
        <v>462.9</v>
      </c>
      <c r="J85" s="11">
        <v>1019</v>
      </c>
      <c r="K85" s="11">
        <v>19820.47</v>
      </c>
      <c r="L85" s="11">
        <v>16</v>
      </c>
      <c r="M85" s="11">
        <v>110.01</v>
      </c>
      <c r="N85" s="11">
        <v>1267</v>
      </c>
      <c r="O85" s="11">
        <v>21313.120000000003</v>
      </c>
    </row>
    <row r="86" spans="3:15" x14ac:dyDescent="0.3">
      <c r="C86" s="9" t="s">
        <v>38</v>
      </c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</row>
    <row r="87" spans="3:15" x14ac:dyDescent="0.3">
      <c r="C87" s="10" t="s">
        <v>107</v>
      </c>
      <c r="D87" s="11">
        <v>104</v>
      </c>
      <c r="E87" s="11">
        <v>65.430000000000007</v>
      </c>
      <c r="F87" s="11">
        <v>31</v>
      </c>
      <c r="G87" s="11">
        <v>39.25</v>
      </c>
      <c r="H87" s="11">
        <v>10</v>
      </c>
      <c r="I87" s="11">
        <v>27.1</v>
      </c>
      <c r="J87" s="11">
        <v>10</v>
      </c>
      <c r="K87" s="11">
        <v>82.6</v>
      </c>
      <c r="L87" s="11">
        <v>5</v>
      </c>
      <c r="M87" s="11">
        <v>7.28</v>
      </c>
      <c r="N87" s="11">
        <v>160</v>
      </c>
      <c r="O87" s="11">
        <v>221.66</v>
      </c>
    </row>
    <row r="88" spans="3:15" x14ac:dyDescent="0.3">
      <c r="C88" s="9" t="s">
        <v>39</v>
      </c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</row>
    <row r="89" spans="3:15" x14ac:dyDescent="0.3">
      <c r="C89" s="10" t="s">
        <v>108</v>
      </c>
      <c r="D89" s="11">
        <v>1482</v>
      </c>
      <c r="E89" s="11">
        <v>1691.85</v>
      </c>
      <c r="F89" s="11">
        <v>264</v>
      </c>
      <c r="G89" s="11">
        <v>613.58000000000004</v>
      </c>
      <c r="H89" s="11">
        <v>387</v>
      </c>
      <c r="I89" s="11">
        <v>3394.75</v>
      </c>
      <c r="J89" s="11">
        <v>273</v>
      </c>
      <c r="K89" s="11">
        <v>5191.4399999999996</v>
      </c>
      <c r="L89" s="11">
        <v>4</v>
      </c>
      <c r="M89" s="11">
        <v>12.04</v>
      </c>
      <c r="N89" s="11">
        <v>2410</v>
      </c>
      <c r="O89" s="11">
        <v>10903.66</v>
      </c>
    </row>
    <row r="90" spans="3:15" x14ac:dyDescent="0.3">
      <c r="C90" s="10" t="s">
        <v>109</v>
      </c>
      <c r="D90" s="11">
        <v>5413</v>
      </c>
      <c r="E90" s="11">
        <v>8996.3700000000008</v>
      </c>
      <c r="F90" s="11">
        <v>5248</v>
      </c>
      <c r="G90" s="11">
        <v>17827.87</v>
      </c>
      <c r="H90" s="11">
        <v>1083</v>
      </c>
      <c r="I90" s="11">
        <v>8882.61</v>
      </c>
      <c r="J90" s="11">
        <v>2947</v>
      </c>
      <c r="K90" s="11">
        <v>64811.9</v>
      </c>
      <c r="L90" s="11">
        <v>86</v>
      </c>
      <c r="M90" s="11">
        <v>834.81</v>
      </c>
      <c r="N90" s="11">
        <v>14777</v>
      </c>
      <c r="O90" s="11">
        <v>101353.56</v>
      </c>
    </row>
    <row r="91" spans="3:15" x14ac:dyDescent="0.3">
      <c r="C91" s="10" t="s">
        <v>110</v>
      </c>
      <c r="D91" s="11">
        <v>10</v>
      </c>
      <c r="E91" s="11">
        <v>20.11</v>
      </c>
      <c r="F91" s="11">
        <v>6</v>
      </c>
      <c r="G91" s="11">
        <v>6.96</v>
      </c>
      <c r="H91" s="11">
        <v>8</v>
      </c>
      <c r="I91" s="11">
        <v>41.52</v>
      </c>
      <c r="J91" s="11">
        <v>19</v>
      </c>
      <c r="K91" s="11">
        <v>215.26</v>
      </c>
      <c r="L91" s="11">
        <v>2</v>
      </c>
      <c r="M91" s="11">
        <v>5.05</v>
      </c>
      <c r="N91" s="11">
        <v>45</v>
      </c>
      <c r="O91" s="11">
        <v>288.90000000000003</v>
      </c>
    </row>
    <row r="92" spans="3:15" x14ac:dyDescent="0.3">
      <c r="C92" s="10" t="s">
        <v>111</v>
      </c>
      <c r="D92" s="11">
        <v>106</v>
      </c>
      <c r="E92" s="11">
        <v>183.13</v>
      </c>
      <c r="F92" s="11">
        <v>63</v>
      </c>
      <c r="G92" s="11">
        <v>189.95</v>
      </c>
      <c r="H92" s="11">
        <v>50</v>
      </c>
      <c r="I92" s="11">
        <v>498.39</v>
      </c>
      <c r="J92" s="11">
        <v>62</v>
      </c>
      <c r="K92" s="11">
        <v>783.92</v>
      </c>
      <c r="L92" s="11">
        <v>9</v>
      </c>
      <c r="M92" s="11">
        <v>14.83</v>
      </c>
      <c r="N92" s="11">
        <v>290</v>
      </c>
      <c r="O92" s="11">
        <v>1670.2199999999998</v>
      </c>
    </row>
    <row r="93" spans="3:15" x14ac:dyDescent="0.3">
      <c r="C93" s="10" t="s">
        <v>112</v>
      </c>
      <c r="D93" s="11">
        <v>196</v>
      </c>
      <c r="E93" s="11">
        <v>193.1</v>
      </c>
      <c r="F93" s="11">
        <v>79</v>
      </c>
      <c r="G93" s="11">
        <v>92.7</v>
      </c>
      <c r="H93" s="11">
        <v>22</v>
      </c>
      <c r="I93" s="11">
        <v>232.17</v>
      </c>
      <c r="J93" s="11">
        <v>38</v>
      </c>
      <c r="K93" s="11">
        <v>465.97</v>
      </c>
      <c r="L93" s="11">
        <v>11</v>
      </c>
      <c r="M93" s="11">
        <v>20.27</v>
      </c>
      <c r="N93" s="11">
        <v>346</v>
      </c>
      <c r="O93" s="11">
        <v>1004.21</v>
      </c>
    </row>
    <row r="94" spans="3:15" x14ac:dyDescent="0.3">
      <c r="C94" s="10" t="s">
        <v>113</v>
      </c>
      <c r="D94" s="11">
        <v>14815</v>
      </c>
      <c r="E94" s="11">
        <v>22313.87</v>
      </c>
      <c r="F94" s="11">
        <v>7803</v>
      </c>
      <c r="G94" s="11">
        <v>54733.58</v>
      </c>
      <c r="H94" s="11">
        <v>2956</v>
      </c>
      <c r="I94" s="11">
        <v>34446.36</v>
      </c>
      <c r="J94" s="11">
        <v>9677</v>
      </c>
      <c r="K94" s="11">
        <v>437638.52</v>
      </c>
      <c r="L94" s="11">
        <v>921</v>
      </c>
      <c r="M94" s="11">
        <v>8831.91</v>
      </c>
      <c r="N94" s="11">
        <v>36172</v>
      </c>
      <c r="O94" s="11">
        <v>557964.24</v>
      </c>
    </row>
    <row r="95" spans="3:15" x14ac:dyDescent="0.3">
      <c r="C95" s="10" t="s">
        <v>114</v>
      </c>
      <c r="D95" s="11">
        <v>23</v>
      </c>
      <c r="E95" s="11">
        <v>34.450000000000003</v>
      </c>
      <c r="F95" s="11">
        <v>31</v>
      </c>
      <c r="G95" s="11">
        <v>263.89</v>
      </c>
      <c r="H95" s="11">
        <v>5</v>
      </c>
      <c r="I95" s="11">
        <v>42.47</v>
      </c>
      <c r="J95" s="11">
        <v>43</v>
      </c>
      <c r="K95" s="11">
        <v>846.93</v>
      </c>
      <c r="L95" s="11">
        <v>1</v>
      </c>
      <c r="M95" s="11">
        <v>0.11</v>
      </c>
      <c r="N95" s="11">
        <v>103</v>
      </c>
      <c r="O95" s="11">
        <v>1187.8499999999999</v>
      </c>
    </row>
    <row r="96" spans="3:15" x14ac:dyDescent="0.3">
      <c r="C96" s="9" t="s">
        <v>40</v>
      </c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</row>
    <row r="97" spans="3:15" x14ac:dyDescent="0.3">
      <c r="C97" s="10" t="s">
        <v>115</v>
      </c>
      <c r="D97" s="11">
        <v>1031</v>
      </c>
      <c r="E97" s="11">
        <v>625.07000000000005</v>
      </c>
      <c r="F97" s="11">
        <v>529</v>
      </c>
      <c r="G97" s="11">
        <v>146.06</v>
      </c>
      <c r="H97" s="11">
        <v>192</v>
      </c>
      <c r="I97" s="11">
        <v>525.15</v>
      </c>
      <c r="J97" s="11">
        <v>89</v>
      </c>
      <c r="K97" s="11">
        <v>714.55</v>
      </c>
      <c r="L97" s="11">
        <v>5</v>
      </c>
      <c r="M97" s="11">
        <v>3.65</v>
      </c>
      <c r="N97" s="11">
        <v>1846</v>
      </c>
      <c r="O97" s="11">
        <v>2014.48</v>
      </c>
    </row>
    <row r="98" spans="3:15" x14ac:dyDescent="0.3">
      <c r="C98" s="10" t="s">
        <v>116</v>
      </c>
      <c r="D98" s="11">
        <v>1</v>
      </c>
      <c r="E98" s="11">
        <v>5.47</v>
      </c>
      <c r="F98" s="11">
        <v>4</v>
      </c>
      <c r="G98" s="11">
        <v>0.71</v>
      </c>
      <c r="H98" s="11"/>
      <c r="I98" s="11"/>
      <c r="J98" s="11">
        <v>1</v>
      </c>
      <c r="K98" s="11">
        <v>0.1</v>
      </c>
      <c r="L98" s="11"/>
      <c r="M98" s="11"/>
      <c r="N98" s="11">
        <v>6</v>
      </c>
      <c r="O98" s="11">
        <v>6.2799999999999994</v>
      </c>
    </row>
    <row r="99" spans="3:15" x14ac:dyDescent="0.3">
      <c r="C99" s="10" t="s">
        <v>117</v>
      </c>
      <c r="D99" s="11">
        <v>44</v>
      </c>
      <c r="E99" s="11">
        <v>3.98</v>
      </c>
      <c r="F99" s="11">
        <v>24</v>
      </c>
      <c r="G99" s="11">
        <v>11.31</v>
      </c>
      <c r="H99" s="11">
        <v>13</v>
      </c>
      <c r="I99" s="11">
        <v>4.1399999999999997</v>
      </c>
      <c r="J99" s="11">
        <v>3</v>
      </c>
      <c r="K99" s="11">
        <v>0.82</v>
      </c>
      <c r="L99" s="11"/>
      <c r="M99" s="11"/>
      <c r="N99" s="11">
        <v>84</v>
      </c>
      <c r="O99" s="11">
        <v>20.25</v>
      </c>
    </row>
    <row r="100" spans="3:15" x14ac:dyDescent="0.3">
      <c r="C100" s="10" t="s">
        <v>118</v>
      </c>
      <c r="D100" s="11">
        <v>18</v>
      </c>
      <c r="E100" s="11">
        <v>4.97</v>
      </c>
      <c r="F100" s="11">
        <v>21</v>
      </c>
      <c r="G100" s="11">
        <v>13.91</v>
      </c>
      <c r="H100" s="11">
        <v>15</v>
      </c>
      <c r="I100" s="11">
        <v>25.68</v>
      </c>
      <c r="J100" s="11">
        <v>19</v>
      </c>
      <c r="K100" s="11">
        <v>342.28</v>
      </c>
      <c r="L100" s="11">
        <v>1</v>
      </c>
      <c r="M100" s="11">
        <v>0.08</v>
      </c>
      <c r="N100" s="11">
        <v>74</v>
      </c>
      <c r="O100" s="11">
        <v>386.92</v>
      </c>
    </row>
    <row r="101" spans="3:15" x14ac:dyDescent="0.3">
      <c r="C101" s="10" t="s">
        <v>119</v>
      </c>
      <c r="D101" s="11">
        <v>10839</v>
      </c>
      <c r="E101" s="11">
        <v>1855.1</v>
      </c>
      <c r="F101" s="11">
        <v>3825</v>
      </c>
      <c r="G101" s="11">
        <v>925.77</v>
      </c>
      <c r="H101" s="11">
        <v>355</v>
      </c>
      <c r="I101" s="11">
        <v>1738.68</v>
      </c>
      <c r="J101" s="11">
        <v>31</v>
      </c>
      <c r="K101" s="11">
        <v>158.22999999999999</v>
      </c>
      <c r="L101" s="11">
        <v>50</v>
      </c>
      <c r="M101" s="11">
        <v>14.84</v>
      </c>
      <c r="N101" s="11">
        <v>15100</v>
      </c>
      <c r="O101" s="11">
        <v>4692.62</v>
      </c>
    </row>
    <row r="102" spans="3:15" x14ac:dyDescent="0.3">
      <c r="C102" s="10" t="s">
        <v>120</v>
      </c>
      <c r="D102" s="11">
        <v>7</v>
      </c>
      <c r="E102" s="11">
        <v>2.97</v>
      </c>
      <c r="F102" s="11">
        <v>9</v>
      </c>
      <c r="G102" s="11">
        <v>4.12</v>
      </c>
      <c r="H102" s="11">
        <v>21</v>
      </c>
      <c r="I102" s="11">
        <v>21.19</v>
      </c>
      <c r="J102" s="11">
        <v>39</v>
      </c>
      <c r="K102" s="11">
        <v>154.81</v>
      </c>
      <c r="L102" s="11">
        <v>15</v>
      </c>
      <c r="M102" s="11">
        <v>45</v>
      </c>
      <c r="N102" s="11">
        <v>91</v>
      </c>
      <c r="O102" s="11">
        <v>228.09</v>
      </c>
    </row>
    <row r="103" spans="3:15" x14ac:dyDescent="0.3">
      <c r="C103" s="10" t="s">
        <v>121</v>
      </c>
      <c r="D103" s="11">
        <v>4</v>
      </c>
      <c r="E103" s="11">
        <v>0.57999999999999996</v>
      </c>
      <c r="F103" s="11">
        <v>2</v>
      </c>
      <c r="G103" s="11">
        <v>7.18</v>
      </c>
      <c r="H103" s="11">
        <v>30</v>
      </c>
      <c r="I103" s="11">
        <v>61.76</v>
      </c>
      <c r="J103" s="11">
        <v>5</v>
      </c>
      <c r="K103" s="11">
        <v>7.88</v>
      </c>
      <c r="L103" s="11">
        <v>1</v>
      </c>
      <c r="M103" s="11">
        <v>0.14000000000000001</v>
      </c>
      <c r="N103" s="11">
        <v>42</v>
      </c>
      <c r="O103" s="11">
        <v>77.539999999999992</v>
      </c>
    </row>
    <row r="104" spans="3:15" x14ac:dyDescent="0.3">
      <c r="C104" s="10" t="s">
        <v>122</v>
      </c>
      <c r="D104" s="11">
        <v>75</v>
      </c>
      <c r="E104" s="11">
        <v>9.39</v>
      </c>
      <c r="F104" s="11">
        <v>74</v>
      </c>
      <c r="G104" s="11">
        <v>9.2100000000000009</v>
      </c>
      <c r="H104" s="11">
        <v>6</v>
      </c>
      <c r="I104" s="11">
        <v>11.62</v>
      </c>
      <c r="J104" s="11">
        <v>2</v>
      </c>
      <c r="K104" s="11">
        <v>7.46</v>
      </c>
      <c r="L104" s="11"/>
      <c r="M104" s="11"/>
      <c r="N104" s="11">
        <v>157</v>
      </c>
      <c r="O104" s="11">
        <v>37.68</v>
      </c>
    </row>
    <row r="105" spans="3:15" x14ac:dyDescent="0.3">
      <c r="C105" s="10" t="s">
        <v>123</v>
      </c>
      <c r="D105" s="11">
        <v>157</v>
      </c>
      <c r="E105" s="11">
        <v>19.559999999999999</v>
      </c>
      <c r="F105" s="11">
        <v>20</v>
      </c>
      <c r="G105" s="11">
        <v>3.27</v>
      </c>
      <c r="H105" s="11">
        <v>78</v>
      </c>
      <c r="I105" s="11">
        <v>267.64</v>
      </c>
      <c r="J105" s="11">
        <v>37</v>
      </c>
      <c r="K105" s="11">
        <v>365.89</v>
      </c>
      <c r="L105" s="11"/>
      <c r="M105" s="11"/>
      <c r="N105" s="11">
        <v>292</v>
      </c>
      <c r="O105" s="11">
        <v>656.3599999999999</v>
      </c>
    </row>
    <row r="106" spans="3:15" x14ac:dyDescent="0.3">
      <c r="C106" s="10" t="s">
        <v>124</v>
      </c>
      <c r="D106" s="11">
        <v>13</v>
      </c>
      <c r="E106" s="11">
        <v>17.010000000000002</v>
      </c>
      <c r="F106" s="11">
        <v>8</v>
      </c>
      <c r="G106" s="11">
        <v>8.9</v>
      </c>
      <c r="H106" s="11">
        <v>57</v>
      </c>
      <c r="I106" s="11">
        <v>517.87</v>
      </c>
      <c r="J106" s="11">
        <v>6</v>
      </c>
      <c r="K106" s="11">
        <v>93.3</v>
      </c>
      <c r="L106" s="11"/>
      <c r="M106" s="11"/>
      <c r="N106" s="11">
        <v>84</v>
      </c>
      <c r="O106" s="11">
        <v>637.07999999999993</v>
      </c>
    </row>
    <row r="107" spans="3:15" x14ac:dyDescent="0.3">
      <c r="C107" s="10" t="s">
        <v>125</v>
      </c>
      <c r="D107" s="11">
        <v>1</v>
      </c>
      <c r="E107" s="11">
        <v>0.28000000000000003</v>
      </c>
      <c r="F107" s="11"/>
      <c r="G107" s="11"/>
      <c r="H107" s="11">
        <v>1</v>
      </c>
      <c r="I107" s="11">
        <v>1.77</v>
      </c>
      <c r="J107" s="11"/>
      <c r="K107" s="11"/>
      <c r="L107" s="11"/>
      <c r="M107" s="11"/>
      <c r="N107" s="11">
        <v>2</v>
      </c>
      <c r="O107" s="11">
        <v>2.0499999999999998</v>
      </c>
    </row>
    <row r="108" spans="3:15" x14ac:dyDescent="0.3">
      <c r="C108" s="10" t="s">
        <v>126</v>
      </c>
      <c r="D108" s="11">
        <v>3</v>
      </c>
      <c r="E108" s="11">
        <v>3.05</v>
      </c>
      <c r="F108" s="11">
        <v>5</v>
      </c>
      <c r="G108" s="11">
        <v>3.23</v>
      </c>
      <c r="H108" s="11">
        <v>50</v>
      </c>
      <c r="I108" s="11">
        <v>114.84</v>
      </c>
      <c r="J108" s="11">
        <v>10</v>
      </c>
      <c r="K108" s="11">
        <v>22.36</v>
      </c>
      <c r="L108" s="11"/>
      <c r="M108" s="11"/>
      <c r="N108" s="11">
        <v>68</v>
      </c>
      <c r="O108" s="11">
        <v>143.48000000000002</v>
      </c>
    </row>
    <row r="109" spans="3:15" x14ac:dyDescent="0.3">
      <c r="C109" s="10" t="s">
        <v>127</v>
      </c>
      <c r="D109" s="11">
        <v>135</v>
      </c>
      <c r="E109" s="11">
        <v>11.46</v>
      </c>
      <c r="F109" s="11">
        <v>76</v>
      </c>
      <c r="G109" s="11">
        <v>115.17</v>
      </c>
      <c r="H109" s="11">
        <v>126</v>
      </c>
      <c r="I109" s="11">
        <v>392.98</v>
      </c>
      <c r="J109" s="11">
        <v>17</v>
      </c>
      <c r="K109" s="11">
        <v>198.03</v>
      </c>
      <c r="L109" s="11">
        <v>2</v>
      </c>
      <c r="M109" s="11">
        <v>0.08</v>
      </c>
      <c r="N109" s="11">
        <v>356</v>
      </c>
      <c r="O109" s="11">
        <v>717.72</v>
      </c>
    </row>
    <row r="110" spans="3:15" x14ac:dyDescent="0.3">
      <c r="C110" s="10" t="s">
        <v>128</v>
      </c>
      <c r="D110" s="11">
        <v>29</v>
      </c>
      <c r="E110" s="11">
        <v>12.1</v>
      </c>
      <c r="F110" s="11">
        <v>33</v>
      </c>
      <c r="G110" s="11">
        <v>33.89</v>
      </c>
      <c r="H110" s="11">
        <v>59</v>
      </c>
      <c r="I110" s="11">
        <v>155.52000000000001</v>
      </c>
      <c r="J110" s="11">
        <v>35</v>
      </c>
      <c r="K110" s="11">
        <v>165.95</v>
      </c>
      <c r="L110" s="11">
        <v>3</v>
      </c>
      <c r="M110" s="11">
        <v>0.65</v>
      </c>
      <c r="N110" s="11">
        <v>159</v>
      </c>
      <c r="O110" s="11">
        <v>368.11</v>
      </c>
    </row>
    <row r="111" spans="3:15" x14ac:dyDescent="0.3">
      <c r="C111" s="10" t="s">
        <v>129</v>
      </c>
      <c r="D111" s="11">
        <v>96</v>
      </c>
      <c r="E111" s="11">
        <v>29.59</v>
      </c>
      <c r="F111" s="11">
        <v>17</v>
      </c>
      <c r="G111" s="11">
        <v>11.67</v>
      </c>
      <c r="H111" s="11">
        <v>74</v>
      </c>
      <c r="I111" s="11">
        <v>283.77999999999997</v>
      </c>
      <c r="J111" s="11">
        <v>146</v>
      </c>
      <c r="K111" s="11">
        <v>1447.73</v>
      </c>
      <c r="L111" s="11">
        <v>7</v>
      </c>
      <c r="M111" s="11">
        <v>2.75</v>
      </c>
      <c r="N111" s="11">
        <v>340</v>
      </c>
      <c r="O111" s="11">
        <v>1775.52</v>
      </c>
    </row>
    <row r="112" spans="3:15" x14ac:dyDescent="0.3">
      <c r="C112" s="10" t="s">
        <v>130</v>
      </c>
      <c r="D112" s="11">
        <v>8</v>
      </c>
      <c r="E112" s="11">
        <v>2.21</v>
      </c>
      <c r="F112" s="11">
        <v>5</v>
      </c>
      <c r="G112" s="11">
        <v>21.14</v>
      </c>
      <c r="H112" s="11">
        <v>3</v>
      </c>
      <c r="I112" s="11">
        <v>4.33</v>
      </c>
      <c r="J112" s="11">
        <v>6</v>
      </c>
      <c r="K112" s="11">
        <v>128.96</v>
      </c>
      <c r="L112" s="11"/>
      <c r="M112" s="11"/>
      <c r="N112" s="11">
        <v>22</v>
      </c>
      <c r="O112" s="11">
        <v>156.64000000000004</v>
      </c>
    </row>
    <row r="113" spans="3:15" x14ac:dyDescent="0.3">
      <c r="C113" s="10" t="s">
        <v>131</v>
      </c>
      <c r="D113" s="11">
        <v>65</v>
      </c>
      <c r="E113" s="11">
        <v>50.63</v>
      </c>
      <c r="F113" s="11">
        <v>27</v>
      </c>
      <c r="G113" s="11">
        <v>45.85</v>
      </c>
      <c r="H113" s="11">
        <v>31</v>
      </c>
      <c r="I113" s="11">
        <v>46.76</v>
      </c>
      <c r="J113" s="11">
        <v>4</v>
      </c>
      <c r="K113" s="11">
        <v>1.8</v>
      </c>
      <c r="L113" s="11">
        <v>2</v>
      </c>
      <c r="M113" s="11">
        <v>0.96</v>
      </c>
      <c r="N113" s="11">
        <v>129</v>
      </c>
      <c r="O113" s="11">
        <v>146</v>
      </c>
    </row>
    <row r="114" spans="3:15" x14ac:dyDescent="0.3">
      <c r="C114" s="10" t="s">
        <v>132</v>
      </c>
      <c r="D114" s="11">
        <v>1</v>
      </c>
      <c r="E114" s="11">
        <v>0.28000000000000003</v>
      </c>
      <c r="F114" s="11"/>
      <c r="G114" s="11"/>
      <c r="H114" s="11"/>
      <c r="I114" s="11"/>
      <c r="J114" s="11"/>
      <c r="K114" s="11"/>
      <c r="L114" s="11"/>
      <c r="M114" s="11"/>
      <c r="N114" s="11">
        <v>1</v>
      </c>
      <c r="O114" s="11">
        <v>0.28000000000000003</v>
      </c>
    </row>
    <row r="115" spans="3:15" x14ac:dyDescent="0.3">
      <c r="C115" s="10" t="s">
        <v>133</v>
      </c>
      <c r="D115" s="11">
        <v>87</v>
      </c>
      <c r="E115" s="11">
        <v>38.42</v>
      </c>
      <c r="F115" s="11">
        <v>5</v>
      </c>
      <c r="G115" s="11">
        <v>0.98</v>
      </c>
      <c r="H115" s="11">
        <v>1</v>
      </c>
      <c r="I115" s="11">
        <v>7.18</v>
      </c>
      <c r="J115" s="11"/>
      <c r="K115" s="11"/>
      <c r="L115" s="11"/>
      <c r="M115" s="11"/>
      <c r="N115" s="11">
        <v>93</v>
      </c>
      <c r="O115" s="11">
        <v>46.58</v>
      </c>
    </row>
    <row r="116" spans="3:15" x14ac:dyDescent="0.3">
      <c r="C116" s="10" t="s">
        <v>134</v>
      </c>
      <c r="D116" s="11">
        <v>94</v>
      </c>
      <c r="E116" s="11">
        <v>35.96</v>
      </c>
      <c r="F116" s="11">
        <v>118</v>
      </c>
      <c r="G116" s="11">
        <v>70.83</v>
      </c>
      <c r="H116" s="11">
        <v>18</v>
      </c>
      <c r="I116" s="11">
        <v>92.12</v>
      </c>
      <c r="J116" s="11">
        <v>2</v>
      </c>
      <c r="K116" s="11">
        <v>31.01</v>
      </c>
      <c r="L116" s="11">
        <v>1</v>
      </c>
      <c r="M116" s="11">
        <v>2.76</v>
      </c>
      <c r="N116" s="11">
        <v>233</v>
      </c>
      <c r="O116" s="11">
        <v>232.68</v>
      </c>
    </row>
    <row r="117" spans="3:15" x14ac:dyDescent="0.3">
      <c r="C117" s="10" t="s">
        <v>135</v>
      </c>
      <c r="D117" s="11">
        <v>18566</v>
      </c>
      <c r="E117" s="11">
        <v>4349.8500000000004</v>
      </c>
      <c r="F117" s="11">
        <v>6276</v>
      </c>
      <c r="G117" s="11">
        <v>1562.17</v>
      </c>
      <c r="H117" s="11">
        <v>802</v>
      </c>
      <c r="I117" s="11">
        <v>1177.56</v>
      </c>
      <c r="J117" s="11">
        <v>1131</v>
      </c>
      <c r="K117" s="11">
        <v>1127</v>
      </c>
      <c r="L117" s="11">
        <v>459</v>
      </c>
      <c r="M117" s="11">
        <v>330.6</v>
      </c>
      <c r="N117" s="11">
        <v>27234</v>
      </c>
      <c r="O117" s="11">
        <v>8547.18</v>
      </c>
    </row>
    <row r="118" spans="3:15" x14ac:dyDescent="0.3">
      <c r="C118" s="10" t="s">
        <v>136</v>
      </c>
      <c r="D118" s="11">
        <v>2</v>
      </c>
      <c r="E118" s="11">
        <v>0.11</v>
      </c>
      <c r="F118" s="11">
        <v>2</v>
      </c>
      <c r="G118" s="11">
        <v>0.62</v>
      </c>
      <c r="H118" s="11">
        <v>5</v>
      </c>
      <c r="I118" s="11">
        <v>0.97</v>
      </c>
      <c r="J118" s="11"/>
      <c r="K118" s="11"/>
      <c r="L118" s="11"/>
      <c r="M118" s="11"/>
      <c r="N118" s="11">
        <v>9</v>
      </c>
      <c r="O118" s="11">
        <v>1.7</v>
      </c>
    </row>
    <row r="119" spans="3:15" x14ac:dyDescent="0.3">
      <c r="C119" s="10" t="s">
        <v>137</v>
      </c>
      <c r="D119" s="11">
        <v>15</v>
      </c>
      <c r="E119" s="11">
        <v>2.23</v>
      </c>
      <c r="F119" s="11">
        <v>30</v>
      </c>
      <c r="G119" s="11">
        <v>48.65</v>
      </c>
      <c r="H119" s="11">
        <v>121</v>
      </c>
      <c r="I119" s="11">
        <v>659.38</v>
      </c>
      <c r="J119" s="11">
        <v>41</v>
      </c>
      <c r="K119" s="11">
        <v>216.49</v>
      </c>
      <c r="L119" s="11"/>
      <c r="M119" s="11"/>
      <c r="N119" s="11">
        <v>207</v>
      </c>
      <c r="O119" s="11">
        <v>926.75</v>
      </c>
    </row>
    <row r="120" spans="3:15" x14ac:dyDescent="0.3">
      <c r="C120" s="10" t="s">
        <v>138</v>
      </c>
      <c r="D120" s="11"/>
      <c r="E120" s="11"/>
      <c r="F120" s="11"/>
      <c r="G120" s="11"/>
      <c r="H120" s="11">
        <v>1</v>
      </c>
      <c r="I120" s="11">
        <v>0.02</v>
      </c>
      <c r="J120" s="11"/>
      <c r="K120" s="11"/>
      <c r="L120" s="11"/>
      <c r="M120" s="11"/>
      <c r="N120" s="11">
        <v>1</v>
      </c>
      <c r="O120" s="11">
        <v>0.02</v>
      </c>
    </row>
    <row r="121" spans="3:15" x14ac:dyDescent="0.3">
      <c r="C121" s="10" t="s">
        <v>139</v>
      </c>
      <c r="D121" s="11"/>
      <c r="E121" s="11"/>
      <c r="F121" s="11"/>
      <c r="G121" s="11"/>
      <c r="H121" s="11"/>
      <c r="I121" s="11"/>
      <c r="J121" s="11">
        <v>1</v>
      </c>
      <c r="K121" s="11">
        <v>3.77</v>
      </c>
      <c r="L121" s="11"/>
      <c r="M121" s="11"/>
      <c r="N121" s="11">
        <v>1</v>
      </c>
      <c r="O121" s="11">
        <v>3.77</v>
      </c>
    </row>
    <row r="122" spans="3:15" x14ac:dyDescent="0.3">
      <c r="C122" s="10" t="s">
        <v>140</v>
      </c>
      <c r="D122" s="11">
        <v>81</v>
      </c>
      <c r="E122" s="11">
        <v>7.54</v>
      </c>
      <c r="F122" s="11">
        <v>16</v>
      </c>
      <c r="G122" s="11">
        <v>42.14</v>
      </c>
      <c r="H122" s="11">
        <v>397</v>
      </c>
      <c r="I122" s="11">
        <v>16344.57</v>
      </c>
      <c r="J122" s="11">
        <v>86</v>
      </c>
      <c r="K122" s="11">
        <v>2546.2399999999998</v>
      </c>
      <c r="L122" s="11">
        <v>15</v>
      </c>
      <c r="M122" s="11">
        <v>2.72</v>
      </c>
      <c r="N122" s="11">
        <v>595</v>
      </c>
      <c r="O122" s="11">
        <v>18943.21</v>
      </c>
    </row>
    <row r="123" spans="3:15" x14ac:dyDescent="0.3">
      <c r="C123" s="9" t="s">
        <v>41</v>
      </c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</row>
    <row r="124" spans="3:15" x14ac:dyDescent="0.3">
      <c r="C124" s="10" t="s">
        <v>141</v>
      </c>
      <c r="D124" s="11">
        <v>12</v>
      </c>
      <c r="E124" s="11">
        <v>0.21</v>
      </c>
      <c r="F124" s="11">
        <v>46</v>
      </c>
      <c r="G124" s="11">
        <v>236.45</v>
      </c>
      <c r="H124" s="11">
        <v>30</v>
      </c>
      <c r="I124" s="11">
        <v>262.27999999999997</v>
      </c>
      <c r="J124" s="11">
        <v>293</v>
      </c>
      <c r="K124" s="11">
        <v>2989.87</v>
      </c>
      <c r="L124" s="11">
        <v>19</v>
      </c>
      <c r="M124" s="11">
        <v>5.21</v>
      </c>
      <c r="N124" s="11">
        <v>400</v>
      </c>
      <c r="O124" s="11">
        <v>3494.0199999999995</v>
      </c>
    </row>
    <row r="125" spans="3:15" x14ac:dyDescent="0.3">
      <c r="C125" s="10" t="s">
        <v>142</v>
      </c>
      <c r="D125" s="11">
        <v>19</v>
      </c>
      <c r="E125" s="11">
        <v>1.55</v>
      </c>
      <c r="F125" s="11">
        <v>191</v>
      </c>
      <c r="G125" s="11">
        <v>85.81</v>
      </c>
      <c r="H125" s="11">
        <v>67</v>
      </c>
      <c r="I125" s="11">
        <v>44.56</v>
      </c>
      <c r="J125" s="11">
        <v>123</v>
      </c>
      <c r="K125" s="11">
        <v>1079.29</v>
      </c>
      <c r="L125" s="11">
        <v>57</v>
      </c>
      <c r="M125" s="11">
        <v>14.06</v>
      </c>
      <c r="N125" s="11">
        <v>457</v>
      </c>
      <c r="O125" s="11">
        <v>1225.27</v>
      </c>
    </row>
    <row r="126" spans="3:15" x14ac:dyDescent="0.3">
      <c r="C126" s="10" t="s">
        <v>143</v>
      </c>
      <c r="D126" s="11">
        <v>1308</v>
      </c>
      <c r="E126" s="11">
        <v>225.73</v>
      </c>
      <c r="F126" s="11">
        <v>944</v>
      </c>
      <c r="G126" s="11">
        <v>912</v>
      </c>
      <c r="H126" s="11">
        <v>57</v>
      </c>
      <c r="I126" s="11">
        <v>47.75</v>
      </c>
      <c r="J126" s="11">
        <v>33</v>
      </c>
      <c r="K126" s="11">
        <v>105.22</v>
      </c>
      <c r="L126" s="11">
        <v>13</v>
      </c>
      <c r="M126" s="11">
        <v>5.01</v>
      </c>
      <c r="N126" s="11">
        <v>2355</v>
      </c>
      <c r="O126" s="11">
        <v>1295.71</v>
      </c>
    </row>
    <row r="127" spans="3:15" x14ac:dyDescent="0.3">
      <c r="C127" s="10" t="s">
        <v>144</v>
      </c>
      <c r="D127" s="11">
        <v>184</v>
      </c>
      <c r="E127" s="11">
        <v>32.24</v>
      </c>
      <c r="F127" s="11">
        <v>179</v>
      </c>
      <c r="G127" s="11">
        <v>78.23</v>
      </c>
      <c r="H127" s="11">
        <v>31</v>
      </c>
      <c r="I127" s="11">
        <v>161.49</v>
      </c>
      <c r="J127" s="11">
        <v>174</v>
      </c>
      <c r="K127" s="11">
        <v>1043.28</v>
      </c>
      <c r="L127" s="11">
        <v>11</v>
      </c>
      <c r="M127" s="11">
        <v>14.2</v>
      </c>
      <c r="N127" s="11">
        <v>579</v>
      </c>
      <c r="O127" s="11">
        <v>1329.44</v>
      </c>
    </row>
    <row r="128" spans="3:15" x14ac:dyDescent="0.3">
      <c r="C128" s="10" t="s">
        <v>145</v>
      </c>
      <c r="D128" s="11">
        <v>98</v>
      </c>
      <c r="E128" s="11">
        <v>65.06</v>
      </c>
      <c r="F128" s="11">
        <v>66</v>
      </c>
      <c r="G128" s="11">
        <v>36.75</v>
      </c>
      <c r="H128" s="11">
        <v>14</v>
      </c>
      <c r="I128" s="11">
        <v>6.88</v>
      </c>
      <c r="J128" s="11">
        <v>21</v>
      </c>
      <c r="K128" s="11">
        <v>159.66999999999999</v>
      </c>
      <c r="L128" s="11">
        <v>6</v>
      </c>
      <c r="M128" s="11">
        <v>7.45</v>
      </c>
      <c r="N128" s="11">
        <v>205</v>
      </c>
      <c r="O128" s="11">
        <v>275.81</v>
      </c>
    </row>
    <row r="129" spans="2:15" x14ac:dyDescent="0.3">
      <c r="C129" s="10" t="s">
        <v>146</v>
      </c>
      <c r="D129" s="11">
        <v>14</v>
      </c>
      <c r="E129" s="11">
        <v>22.08</v>
      </c>
      <c r="F129" s="11">
        <v>68</v>
      </c>
      <c r="G129" s="11">
        <v>881.28</v>
      </c>
      <c r="H129" s="11">
        <v>51</v>
      </c>
      <c r="I129" s="11">
        <v>393.8</v>
      </c>
      <c r="J129" s="11">
        <v>579</v>
      </c>
      <c r="K129" s="11">
        <v>8836.0300000000007</v>
      </c>
      <c r="L129" s="11">
        <v>17</v>
      </c>
      <c r="M129" s="11">
        <v>43.71</v>
      </c>
      <c r="N129" s="11">
        <v>729</v>
      </c>
      <c r="O129" s="11">
        <v>10176.9</v>
      </c>
    </row>
    <row r="130" spans="2:15" x14ac:dyDescent="0.3">
      <c r="C130" s="10" t="s">
        <v>147</v>
      </c>
      <c r="D130" s="11">
        <v>549</v>
      </c>
      <c r="E130" s="11">
        <v>449.58</v>
      </c>
      <c r="F130" s="11">
        <v>173</v>
      </c>
      <c r="G130" s="11">
        <v>69.569999999999993</v>
      </c>
      <c r="H130" s="11">
        <v>14</v>
      </c>
      <c r="I130" s="11">
        <v>64.39</v>
      </c>
      <c r="J130" s="11">
        <v>66</v>
      </c>
      <c r="K130" s="11">
        <v>486.37</v>
      </c>
      <c r="L130" s="11">
        <v>10</v>
      </c>
      <c r="M130" s="11">
        <v>8.3000000000000007</v>
      </c>
      <c r="N130" s="11">
        <v>812</v>
      </c>
      <c r="O130" s="11">
        <v>1078.21</v>
      </c>
    </row>
    <row r="131" spans="2:15" x14ac:dyDescent="0.3">
      <c r="C131" s="9" t="s">
        <v>42</v>
      </c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</row>
    <row r="132" spans="2:15" x14ac:dyDescent="0.3">
      <c r="C132" s="10" t="s">
        <v>148</v>
      </c>
      <c r="D132" s="11">
        <v>2</v>
      </c>
      <c r="E132" s="11">
        <v>1.34</v>
      </c>
      <c r="F132" s="11">
        <v>2</v>
      </c>
      <c r="G132" s="11">
        <v>0.93</v>
      </c>
      <c r="H132" s="11">
        <v>16</v>
      </c>
      <c r="I132" s="11">
        <v>306.69</v>
      </c>
      <c r="J132" s="11">
        <v>3</v>
      </c>
      <c r="K132" s="11">
        <v>48.45</v>
      </c>
      <c r="L132" s="11">
        <v>3</v>
      </c>
      <c r="M132" s="11">
        <v>4.25</v>
      </c>
      <c r="N132" s="11">
        <v>26</v>
      </c>
      <c r="O132" s="11">
        <v>361.65999999999997</v>
      </c>
    </row>
    <row r="133" spans="2:15" x14ac:dyDescent="0.3">
      <c r="C133" s="10" t="s">
        <v>149</v>
      </c>
      <c r="D133" s="11">
        <v>3</v>
      </c>
      <c r="E133" s="11">
        <v>5.08</v>
      </c>
      <c r="F133" s="11"/>
      <c r="G133" s="11"/>
      <c r="H133" s="11">
        <v>2</v>
      </c>
      <c r="I133" s="11">
        <v>43.69</v>
      </c>
      <c r="J133" s="11">
        <v>54</v>
      </c>
      <c r="K133" s="11">
        <v>1124.48</v>
      </c>
      <c r="L133" s="11"/>
      <c r="M133" s="11"/>
      <c r="N133" s="11">
        <v>59</v>
      </c>
      <c r="O133" s="11">
        <v>1173.25</v>
      </c>
    </row>
    <row r="134" spans="2:15" x14ac:dyDescent="0.3">
      <c r="C134" s="10" t="s">
        <v>150</v>
      </c>
      <c r="D134" s="11">
        <v>22</v>
      </c>
      <c r="E134" s="11">
        <v>24.98</v>
      </c>
      <c r="F134" s="11">
        <v>15</v>
      </c>
      <c r="G134" s="11">
        <v>24.93</v>
      </c>
      <c r="H134" s="11">
        <v>101</v>
      </c>
      <c r="I134" s="11">
        <v>1850.61</v>
      </c>
      <c r="J134" s="11">
        <v>829</v>
      </c>
      <c r="K134" s="11">
        <v>16983.400000000001</v>
      </c>
      <c r="L134" s="11">
        <v>2</v>
      </c>
      <c r="M134" s="11">
        <v>7.59</v>
      </c>
      <c r="N134" s="11">
        <v>969</v>
      </c>
      <c r="O134" s="11">
        <v>18891.510000000002</v>
      </c>
    </row>
    <row r="135" spans="2:15" x14ac:dyDescent="0.3">
      <c r="C135" s="10" t="s">
        <v>151</v>
      </c>
      <c r="D135" s="11">
        <v>2</v>
      </c>
      <c r="E135" s="11">
        <v>0.45</v>
      </c>
      <c r="F135" s="11"/>
      <c r="G135" s="11"/>
      <c r="H135" s="11"/>
      <c r="I135" s="11"/>
      <c r="J135" s="11"/>
      <c r="K135" s="11"/>
      <c r="L135" s="11"/>
      <c r="M135" s="11"/>
      <c r="N135" s="11">
        <v>2</v>
      </c>
      <c r="O135" s="11">
        <v>0.45</v>
      </c>
    </row>
    <row r="136" spans="2:15" x14ac:dyDescent="0.3">
      <c r="C136" s="10" t="s">
        <v>152</v>
      </c>
      <c r="D136" s="11">
        <v>7</v>
      </c>
      <c r="E136" s="11">
        <v>2.87</v>
      </c>
      <c r="F136" s="11">
        <v>6</v>
      </c>
      <c r="G136" s="11">
        <v>4.18</v>
      </c>
      <c r="H136" s="11"/>
      <c r="I136" s="11"/>
      <c r="J136" s="11">
        <v>51</v>
      </c>
      <c r="K136" s="11">
        <v>733.25</v>
      </c>
      <c r="L136" s="11"/>
      <c r="M136" s="11"/>
      <c r="N136" s="11">
        <v>64</v>
      </c>
      <c r="O136" s="11">
        <v>740.3</v>
      </c>
    </row>
    <row r="137" spans="2:15" x14ac:dyDescent="0.3">
      <c r="C137" s="10" t="s">
        <v>153</v>
      </c>
      <c r="D137" s="11">
        <v>7</v>
      </c>
      <c r="E137" s="11">
        <v>4.84</v>
      </c>
      <c r="F137" s="11">
        <v>5</v>
      </c>
      <c r="G137" s="11">
        <v>8.0500000000000007</v>
      </c>
      <c r="H137" s="11">
        <v>3</v>
      </c>
      <c r="I137" s="11">
        <v>2.71</v>
      </c>
      <c r="J137" s="11">
        <v>2</v>
      </c>
      <c r="K137" s="11">
        <v>60.11</v>
      </c>
      <c r="L137" s="11">
        <v>1</v>
      </c>
      <c r="M137" s="11">
        <v>0.14000000000000001</v>
      </c>
      <c r="N137" s="11">
        <v>18</v>
      </c>
      <c r="O137" s="11">
        <v>75.850000000000009</v>
      </c>
    </row>
    <row r="138" spans="2:15" x14ac:dyDescent="0.3">
      <c r="C138" s="9" t="s">
        <v>43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</row>
    <row r="139" spans="2:15" x14ac:dyDescent="0.3">
      <c r="C139" s="10" t="s">
        <v>156</v>
      </c>
      <c r="D139" s="11">
        <v>47</v>
      </c>
      <c r="E139" s="11">
        <v>69.540000000000006</v>
      </c>
      <c r="F139" s="11">
        <v>35</v>
      </c>
      <c r="G139" s="11">
        <v>41.34</v>
      </c>
      <c r="H139" s="11">
        <v>29</v>
      </c>
      <c r="I139" s="11">
        <v>85.04</v>
      </c>
      <c r="J139" s="11">
        <v>122</v>
      </c>
      <c r="K139" s="11">
        <v>1679.75</v>
      </c>
      <c r="L139" s="11">
        <v>9</v>
      </c>
      <c r="M139" s="11">
        <v>18.73</v>
      </c>
      <c r="N139" s="11">
        <v>242</v>
      </c>
      <c r="O139" s="11">
        <v>1894.3999999999999</v>
      </c>
    </row>
    <row r="140" spans="2:15" x14ac:dyDescent="0.3">
      <c r="C140" s="10" t="s">
        <v>157</v>
      </c>
      <c r="D140" s="11">
        <v>4</v>
      </c>
      <c r="E140" s="11">
        <v>0.99</v>
      </c>
      <c r="F140" s="11">
        <v>5</v>
      </c>
      <c r="G140" s="11">
        <v>64.42</v>
      </c>
      <c r="H140" s="11">
        <v>1</v>
      </c>
      <c r="I140" s="11">
        <v>0.1</v>
      </c>
      <c r="J140" s="11">
        <v>1</v>
      </c>
      <c r="K140" s="11">
        <v>8.65</v>
      </c>
      <c r="L140" s="11"/>
      <c r="M140" s="11"/>
      <c r="N140" s="11">
        <v>11</v>
      </c>
      <c r="O140" s="11">
        <v>74.16</v>
      </c>
    </row>
    <row r="141" spans="2:15" x14ac:dyDescent="0.3">
      <c r="C141" s="9" t="s">
        <v>44</v>
      </c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</row>
    <row r="142" spans="2:15" x14ac:dyDescent="0.3">
      <c r="C142" s="10" t="s">
        <v>158</v>
      </c>
      <c r="D142" s="11">
        <v>12336</v>
      </c>
      <c r="E142" s="11">
        <v>29915.89</v>
      </c>
      <c r="F142" s="11">
        <v>5255</v>
      </c>
      <c r="G142" s="11">
        <v>14822.53</v>
      </c>
      <c r="H142" s="11">
        <v>1984</v>
      </c>
      <c r="I142" s="11">
        <v>10152.219999999999</v>
      </c>
      <c r="J142" s="11">
        <v>3733</v>
      </c>
      <c r="K142" s="11">
        <v>42574.57</v>
      </c>
      <c r="L142" s="11">
        <v>684</v>
      </c>
      <c r="M142" s="11">
        <v>1631.07</v>
      </c>
      <c r="N142" s="11">
        <v>23992</v>
      </c>
      <c r="O142" s="11">
        <v>99096.28</v>
      </c>
    </row>
    <row r="143" spans="2:15" x14ac:dyDescent="0.3">
      <c r="B143" s="6" t="s">
        <v>1</v>
      </c>
      <c r="C143" s="6" t="s">
        <v>19</v>
      </c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</row>
    <row r="144" spans="2:15" x14ac:dyDescent="0.3">
      <c r="C144" s="8" t="s">
        <v>25</v>
      </c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</row>
    <row r="145" spans="2:15" x14ac:dyDescent="0.3">
      <c r="C145" s="9" t="s">
        <v>45</v>
      </c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</row>
    <row r="146" spans="2:15" x14ac:dyDescent="0.3">
      <c r="C146" s="10" t="s">
        <v>161</v>
      </c>
      <c r="D146" s="11"/>
      <c r="E146" s="11"/>
      <c r="F146" s="11"/>
      <c r="G146" s="11"/>
      <c r="H146" s="11"/>
      <c r="I146" s="11"/>
      <c r="J146" s="11">
        <v>4</v>
      </c>
      <c r="K146" s="11">
        <v>127.93</v>
      </c>
      <c r="L146" s="11">
        <v>1</v>
      </c>
      <c r="M146" s="11">
        <v>32.08</v>
      </c>
      <c r="N146" s="11">
        <v>5</v>
      </c>
      <c r="O146" s="11">
        <v>160.01</v>
      </c>
    </row>
    <row r="147" spans="2:15" x14ac:dyDescent="0.3">
      <c r="C147" s="10" t="s">
        <v>162</v>
      </c>
      <c r="D147" s="11">
        <v>4</v>
      </c>
      <c r="E147" s="11">
        <v>17.82</v>
      </c>
      <c r="F147" s="11">
        <v>16</v>
      </c>
      <c r="G147" s="11">
        <v>122.94</v>
      </c>
      <c r="H147" s="11"/>
      <c r="I147" s="11"/>
      <c r="J147" s="11">
        <v>44</v>
      </c>
      <c r="K147" s="11">
        <v>1980.91</v>
      </c>
      <c r="L147" s="11">
        <v>1</v>
      </c>
      <c r="M147" s="11">
        <v>42.02</v>
      </c>
      <c r="N147" s="11">
        <v>65</v>
      </c>
      <c r="O147" s="11">
        <v>2163.69</v>
      </c>
    </row>
    <row r="148" spans="2:15" x14ac:dyDescent="0.3">
      <c r="C148" s="10" t="s">
        <v>163</v>
      </c>
      <c r="D148" s="11">
        <v>6</v>
      </c>
      <c r="E148" s="11">
        <v>13.39</v>
      </c>
      <c r="F148" s="11">
        <v>17</v>
      </c>
      <c r="G148" s="11">
        <v>129.07</v>
      </c>
      <c r="H148" s="11"/>
      <c r="I148" s="11"/>
      <c r="J148" s="11"/>
      <c r="K148" s="11"/>
      <c r="L148" s="11"/>
      <c r="M148" s="11"/>
      <c r="N148" s="11">
        <v>23</v>
      </c>
      <c r="O148" s="11">
        <v>142.45999999999998</v>
      </c>
    </row>
    <row r="149" spans="2:15" x14ac:dyDescent="0.3">
      <c r="C149" s="10" t="s">
        <v>166</v>
      </c>
      <c r="D149" s="11">
        <v>4</v>
      </c>
      <c r="E149" s="11">
        <v>88.12</v>
      </c>
      <c r="F149" s="11">
        <v>12</v>
      </c>
      <c r="G149" s="11">
        <v>60.64</v>
      </c>
      <c r="H149" s="11">
        <v>77</v>
      </c>
      <c r="I149" s="11">
        <v>1346.2</v>
      </c>
      <c r="J149" s="11">
        <v>107</v>
      </c>
      <c r="K149" s="11">
        <v>3261.25</v>
      </c>
      <c r="L149" s="11">
        <v>34</v>
      </c>
      <c r="M149" s="11">
        <v>704.37</v>
      </c>
      <c r="N149" s="11">
        <v>234</v>
      </c>
      <c r="O149" s="11">
        <v>5460.58</v>
      </c>
    </row>
    <row r="150" spans="2:15" x14ac:dyDescent="0.3">
      <c r="C150" s="10" t="s">
        <v>167</v>
      </c>
      <c r="D150" s="11">
        <v>77</v>
      </c>
      <c r="E150" s="11">
        <v>632.54</v>
      </c>
      <c r="F150" s="11">
        <v>70</v>
      </c>
      <c r="G150" s="11">
        <v>2480.91</v>
      </c>
      <c r="H150" s="11">
        <v>48</v>
      </c>
      <c r="I150" s="11">
        <v>1202.75</v>
      </c>
      <c r="J150" s="11">
        <v>473</v>
      </c>
      <c r="K150" s="11">
        <v>14708.74</v>
      </c>
      <c r="L150" s="11">
        <v>20</v>
      </c>
      <c r="M150" s="11">
        <v>382.29</v>
      </c>
      <c r="N150" s="11">
        <v>688</v>
      </c>
      <c r="O150" s="11">
        <v>19407.23</v>
      </c>
    </row>
    <row r="151" spans="2:15" x14ac:dyDescent="0.3">
      <c r="C151" s="10" t="s">
        <v>170</v>
      </c>
      <c r="D151" s="11">
        <v>138</v>
      </c>
      <c r="E151" s="11">
        <v>626.98</v>
      </c>
      <c r="F151" s="11">
        <v>48</v>
      </c>
      <c r="G151" s="11">
        <v>210.44</v>
      </c>
      <c r="H151" s="11">
        <v>17</v>
      </c>
      <c r="I151" s="11">
        <v>62.22</v>
      </c>
      <c r="J151" s="11">
        <v>14</v>
      </c>
      <c r="K151" s="11">
        <v>114.9</v>
      </c>
      <c r="L151" s="11">
        <v>3</v>
      </c>
      <c r="M151" s="11">
        <v>31.56</v>
      </c>
      <c r="N151" s="11">
        <v>220</v>
      </c>
      <c r="O151" s="11">
        <v>1046.0999999999999</v>
      </c>
    </row>
    <row r="152" spans="2:15" x14ac:dyDescent="0.3">
      <c r="C152" s="10" t="s">
        <v>171</v>
      </c>
      <c r="D152" s="11">
        <v>58</v>
      </c>
      <c r="E152" s="11">
        <v>300.75</v>
      </c>
      <c r="F152" s="11">
        <v>51</v>
      </c>
      <c r="G152" s="11">
        <v>384.19</v>
      </c>
      <c r="H152" s="11">
        <v>16</v>
      </c>
      <c r="I152" s="11">
        <v>123.78</v>
      </c>
      <c r="J152" s="11">
        <v>3</v>
      </c>
      <c r="K152" s="11">
        <v>26.84</v>
      </c>
      <c r="L152" s="11"/>
      <c r="M152" s="11"/>
      <c r="N152" s="11">
        <v>128</v>
      </c>
      <c r="O152" s="11">
        <v>835.56</v>
      </c>
    </row>
    <row r="153" spans="2:15" x14ac:dyDescent="0.3">
      <c r="B153" s="6" t="s">
        <v>3</v>
      </c>
      <c r="C153" s="6" t="s">
        <v>21</v>
      </c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</row>
    <row r="154" spans="2:15" x14ac:dyDescent="0.3">
      <c r="C154" s="8" t="s">
        <v>21</v>
      </c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</row>
    <row r="155" spans="2:15" x14ac:dyDescent="0.3">
      <c r="C155" s="9" t="s">
        <v>21</v>
      </c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</row>
    <row r="156" spans="2:15" x14ac:dyDescent="0.3">
      <c r="C156" s="10" t="s">
        <v>176</v>
      </c>
      <c r="D156" s="11">
        <v>3295</v>
      </c>
      <c r="E156" s="11">
        <v>629.92999999999995</v>
      </c>
      <c r="F156" s="11">
        <v>1600</v>
      </c>
      <c r="G156" s="11">
        <v>226.73</v>
      </c>
      <c r="H156" s="11">
        <v>739</v>
      </c>
      <c r="I156" s="11">
        <v>336.33</v>
      </c>
      <c r="J156" s="11">
        <v>1255</v>
      </c>
      <c r="K156" s="11">
        <v>1540.39</v>
      </c>
      <c r="L156" s="11">
        <v>365</v>
      </c>
      <c r="M156" s="11">
        <v>71.69</v>
      </c>
      <c r="N156" s="11">
        <v>7254</v>
      </c>
      <c r="O156" s="11">
        <v>2805.07</v>
      </c>
    </row>
    <row r="157" spans="2:15" x14ac:dyDescent="0.3">
      <c r="C157" s="10" t="s">
        <v>177</v>
      </c>
      <c r="D157" s="11"/>
      <c r="E157" s="11"/>
      <c r="F157" s="11">
        <v>240</v>
      </c>
      <c r="G157" s="11">
        <v>76.3</v>
      </c>
      <c r="H157" s="11">
        <v>187</v>
      </c>
      <c r="I157" s="11">
        <v>482.06</v>
      </c>
      <c r="J157" s="11">
        <v>235</v>
      </c>
      <c r="K157" s="11">
        <v>438.89</v>
      </c>
      <c r="L157" s="11">
        <v>1</v>
      </c>
      <c r="M157" s="11">
        <v>6.82</v>
      </c>
      <c r="N157" s="11">
        <v>663</v>
      </c>
      <c r="O157" s="11">
        <v>1004.0699999999999</v>
      </c>
    </row>
    <row r="158" spans="2:15" x14ac:dyDescent="0.3">
      <c r="C158" s="10" t="s">
        <v>178</v>
      </c>
      <c r="D158" s="11">
        <v>23</v>
      </c>
      <c r="E158" s="11">
        <v>2.14</v>
      </c>
      <c r="F158" s="11">
        <v>128</v>
      </c>
      <c r="G158" s="11">
        <v>22.54</v>
      </c>
      <c r="H158" s="11">
        <v>3</v>
      </c>
      <c r="I158" s="11">
        <v>2.19</v>
      </c>
      <c r="J158" s="11">
        <v>28</v>
      </c>
      <c r="K158" s="11">
        <v>4.8099999999999996</v>
      </c>
      <c r="L158" s="11">
        <v>23</v>
      </c>
      <c r="M158" s="11">
        <v>4.84</v>
      </c>
      <c r="N158" s="11">
        <v>205</v>
      </c>
      <c r="O158" s="11">
        <v>36.520000000000003</v>
      </c>
    </row>
    <row r="159" spans="2:15" x14ac:dyDescent="0.3">
      <c r="C159" s="10" t="s">
        <v>179</v>
      </c>
      <c r="D159" s="11">
        <v>1</v>
      </c>
      <c r="E159" s="11">
        <v>0.1</v>
      </c>
      <c r="F159" s="11"/>
      <c r="G159" s="11"/>
      <c r="H159" s="11"/>
      <c r="I159" s="11"/>
      <c r="J159" s="11">
        <v>1</v>
      </c>
      <c r="K159" s="11">
        <v>0.43</v>
      </c>
      <c r="L159" s="11"/>
      <c r="M159" s="11"/>
      <c r="N159" s="11">
        <v>2</v>
      </c>
      <c r="O159" s="11">
        <v>0.53</v>
      </c>
    </row>
    <row r="160" spans="2:15" x14ac:dyDescent="0.3">
      <c r="C160" s="10" t="s">
        <v>180</v>
      </c>
      <c r="D160" s="11">
        <v>274</v>
      </c>
      <c r="E160" s="11">
        <v>23.12</v>
      </c>
      <c r="F160" s="11">
        <v>244</v>
      </c>
      <c r="G160" s="11">
        <v>86.48</v>
      </c>
      <c r="H160" s="11">
        <v>13</v>
      </c>
      <c r="I160" s="11">
        <v>5.03</v>
      </c>
      <c r="J160" s="11">
        <v>196</v>
      </c>
      <c r="K160" s="11">
        <v>167.25</v>
      </c>
      <c r="L160" s="11">
        <v>43</v>
      </c>
      <c r="M160" s="11">
        <v>8.9700000000000006</v>
      </c>
      <c r="N160" s="11">
        <v>770</v>
      </c>
      <c r="O160" s="11">
        <v>290.85000000000002</v>
      </c>
    </row>
    <row r="161" spans="2:15" x14ac:dyDescent="0.3">
      <c r="C161" s="10" t="s">
        <v>181</v>
      </c>
      <c r="D161" s="11">
        <v>112</v>
      </c>
      <c r="E161" s="11">
        <v>11.04</v>
      </c>
      <c r="F161" s="11">
        <v>105</v>
      </c>
      <c r="G161" s="11">
        <v>11.74</v>
      </c>
      <c r="H161" s="11">
        <v>24</v>
      </c>
      <c r="I161" s="11">
        <v>38.67</v>
      </c>
      <c r="J161" s="11">
        <v>687</v>
      </c>
      <c r="K161" s="11">
        <v>398.78</v>
      </c>
      <c r="L161" s="11">
        <v>72</v>
      </c>
      <c r="M161" s="11">
        <v>20</v>
      </c>
      <c r="N161" s="11">
        <v>1000</v>
      </c>
      <c r="O161" s="11">
        <v>480.23</v>
      </c>
    </row>
    <row r="162" spans="2:15" x14ac:dyDescent="0.3">
      <c r="B162" s="6" t="s">
        <v>204</v>
      </c>
      <c r="D162" s="7">
        <v>206062</v>
      </c>
      <c r="E162" s="11">
        <v>367385.32999999978</v>
      </c>
      <c r="F162" s="7">
        <v>80972</v>
      </c>
      <c r="G162" s="11">
        <v>297275.62999999995</v>
      </c>
      <c r="H162" s="7">
        <v>21754</v>
      </c>
      <c r="I162" s="11">
        <v>292211.09999999992</v>
      </c>
      <c r="J162" s="7">
        <v>55941</v>
      </c>
      <c r="K162" s="11">
        <v>1766415.2399999995</v>
      </c>
      <c r="L162" s="7">
        <v>10434</v>
      </c>
      <c r="M162" s="11">
        <v>45949.500000000007</v>
      </c>
      <c r="N162" s="7">
        <v>375163</v>
      </c>
      <c r="O162" s="11">
        <v>2769236.8</v>
      </c>
    </row>
  </sheetData>
  <sheetProtection algorithmName="SHA-512" hashValue="1K5Q1TEmeHjbxypo6vGc3fKseas2++QhcP2x4ERl2MhyBr/GDPCl4pXEa6mu+3dH4g0d26kcdeptL7W0BDbmDw==" saltValue="glbUP8xjFEPcGiKT88g53A==" spinCount="100000" sheet="1" objects="1" scenarios="1" selectLockedCells="1" pivotTables="0"/>
  <mergeCells count="9">
    <mergeCell ref="C1:O1"/>
    <mergeCell ref="C2:O2"/>
    <mergeCell ref="D7:O7"/>
    <mergeCell ref="D8:E8"/>
    <mergeCell ref="F8:G8"/>
    <mergeCell ref="H8:I8"/>
    <mergeCell ref="J8:K8"/>
    <mergeCell ref="L8:M8"/>
    <mergeCell ref="N8:O8"/>
  </mergeCell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58"/>
  <sheetViews>
    <sheetView showGridLines="0" zoomScale="80" zoomScaleNormal="80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D13" sqref="D13"/>
    </sheetView>
  </sheetViews>
  <sheetFormatPr defaultColWidth="9.109375" defaultRowHeight="14.4" x14ac:dyDescent="0.3"/>
  <cols>
    <col min="1" max="1" width="9.109375" style="3"/>
    <col min="2" max="2" width="18.6640625" style="3" hidden="1" customWidth="1"/>
    <col min="3" max="3" width="100.6640625" style="3" customWidth="1"/>
    <col min="4" max="15" width="13.6640625" style="3" customWidth="1"/>
    <col min="16" max="16384" width="9.109375" style="3"/>
  </cols>
  <sheetData>
    <row r="1" spans="2:15" s="2" customFormat="1" ht="18" x14ac:dyDescent="0.3">
      <c r="C1" s="35" t="s">
        <v>197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2:15" s="2" customFormat="1" ht="18" x14ac:dyDescent="0.3">
      <c r="C2" s="35" t="s">
        <v>7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7" spans="2:15" x14ac:dyDescent="0.3">
      <c r="C7" s="1"/>
      <c r="D7" s="33" t="s">
        <v>7</v>
      </c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2:15" x14ac:dyDescent="0.3">
      <c r="C8" s="4" t="s">
        <v>6</v>
      </c>
      <c r="D8" s="36" t="s">
        <v>8</v>
      </c>
      <c r="E8" s="37"/>
      <c r="F8" s="31" t="s">
        <v>9</v>
      </c>
      <c r="G8" s="32"/>
      <c r="H8" s="31" t="s">
        <v>10</v>
      </c>
      <c r="I8" s="32"/>
      <c r="J8" s="31" t="s">
        <v>11</v>
      </c>
      <c r="K8" s="32"/>
      <c r="L8" s="31" t="s">
        <v>12</v>
      </c>
      <c r="M8" s="32"/>
      <c r="N8" s="31" t="s">
        <v>186</v>
      </c>
      <c r="O8" s="32"/>
    </row>
    <row r="9" spans="2:15" x14ac:dyDescent="0.3">
      <c r="C9" s="4"/>
      <c r="D9" s="4" t="s">
        <v>16</v>
      </c>
      <c r="E9" s="4" t="s">
        <v>14</v>
      </c>
      <c r="F9" s="4" t="s">
        <v>16</v>
      </c>
      <c r="G9" s="4" t="s">
        <v>14</v>
      </c>
      <c r="H9" s="4" t="s">
        <v>16</v>
      </c>
      <c r="I9" s="4" t="s">
        <v>14</v>
      </c>
      <c r="J9" s="4" t="s">
        <v>16</v>
      </c>
      <c r="K9" s="4" t="s">
        <v>14</v>
      </c>
      <c r="L9" s="4" t="s">
        <v>16</v>
      </c>
      <c r="M9" s="4" t="s">
        <v>14</v>
      </c>
      <c r="N9" s="4" t="s">
        <v>16</v>
      </c>
      <c r="O9" s="4" t="s">
        <v>14</v>
      </c>
    </row>
    <row r="10" spans="2:15" hidden="1" x14ac:dyDescent="0.3">
      <c r="D10" s="5" t="s">
        <v>188</v>
      </c>
    </row>
    <row r="11" spans="2:15" hidden="1" x14ac:dyDescent="0.3">
      <c r="D11" s="3" t="s">
        <v>189</v>
      </c>
      <c r="F11" s="3" t="s">
        <v>190</v>
      </c>
      <c r="H11" s="3" t="s">
        <v>191</v>
      </c>
      <c r="J11" s="3" t="s">
        <v>192</v>
      </c>
      <c r="L11" s="3" t="s">
        <v>193</v>
      </c>
      <c r="N11" s="3" t="s">
        <v>184</v>
      </c>
      <c r="O11" s="3" t="s">
        <v>195</v>
      </c>
    </row>
    <row r="12" spans="2:15" hidden="1" x14ac:dyDescent="0.3">
      <c r="B12" s="5" t="s">
        <v>187</v>
      </c>
      <c r="C12" s="5" t="s">
        <v>17</v>
      </c>
      <c r="D12" s="3" t="s">
        <v>16</v>
      </c>
      <c r="E12" s="3" t="s">
        <v>194</v>
      </c>
      <c r="F12" s="3" t="s">
        <v>16</v>
      </c>
      <c r="G12" s="3" t="s">
        <v>194</v>
      </c>
      <c r="H12" s="3" t="s">
        <v>16</v>
      </c>
      <c r="I12" s="3" t="s">
        <v>194</v>
      </c>
      <c r="J12" s="3" t="s">
        <v>16</v>
      </c>
      <c r="K12" s="3" t="s">
        <v>194</v>
      </c>
      <c r="L12" s="3" t="s">
        <v>16</v>
      </c>
      <c r="M12" s="3" t="s">
        <v>194</v>
      </c>
    </row>
    <row r="13" spans="2:15" x14ac:dyDescent="0.3">
      <c r="B13" s="6" t="s">
        <v>0</v>
      </c>
      <c r="C13" s="6" t="s">
        <v>18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2:15" x14ac:dyDescent="0.3">
      <c r="C14" s="8" t="s">
        <v>23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2:15" x14ac:dyDescent="0.3">
      <c r="C15" s="9" t="s">
        <v>26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2:15" x14ac:dyDescent="0.3">
      <c r="C16" s="10" t="s">
        <v>47</v>
      </c>
      <c r="D16" s="11">
        <v>953</v>
      </c>
      <c r="E16" s="11">
        <v>125.64</v>
      </c>
      <c r="F16" s="11">
        <v>365</v>
      </c>
      <c r="G16" s="11">
        <v>42.2</v>
      </c>
      <c r="H16" s="11">
        <v>159</v>
      </c>
      <c r="I16" s="11">
        <v>41.7</v>
      </c>
      <c r="J16" s="11">
        <v>286</v>
      </c>
      <c r="K16" s="11">
        <v>79.2</v>
      </c>
      <c r="L16" s="11">
        <v>321</v>
      </c>
      <c r="M16" s="11">
        <v>469.13</v>
      </c>
      <c r="N16" s="11">
        <v>2084</v>
      </c>
      <c r="O16" s="11">
        <v>757.87</v>
      </c>
    </row>
    <row r="17" spans="3:15" x14ac:dyDescent="0.3">
      <c r="C17" s="10" t="s">
        <v>48</v>
      </c>
      <c r="D17" s="11">
        <v>30</v>
      </c>
      <c r="E17" s="11">
        <v>21.65</v>
      </c>
      <c r="F17" s="11">
        <v>14</v>
      </c>
      <c r="G17" s="11">
        <v>5.3</v>
      </c>
      <c r="H17" s="11">
        <v>12</v>
      </c>
      <c r="I17" s="11">
        <v>39.159999999999997</v>
      </c>
      <c r="J17" s="11">
        <v>1</v>
      </c>
      <c r="K17" s="11">
        <v>0.09</v>
      </c>
      <c r="L17" s="11">
        <v>20</v>
      </c>
      <c r="M17" s="11">
        <v>15.62</v>
      </c>
      <c r="N17" s="11">
        <v>77</v>
      </c>
      <c r="O17" s="11">
        <v>81.819999999999993</v>
      </c>
    </row>
    <row r="18" spans="3:15" x14ac:dyDescent="0.3">
      <c r="C18" s="10" t="s">
        <v>49</v>
      </c>
      <c r="D18" s="11">
        <v>155</v>
      </c>
      <c r="E18" s="11">
        <v>40.44</v>
      </c>
      <c r="F18" s="11">
        <v>63</v>
      </c>
      <c r="G18" s="11">
        <v>6.55</v>
      </c>
      <c r="H18" s="11">
        <v>19</v>
      </c>
      <c r="I18" s="11">
        <v>3.13</v>
      </c>
      <c r="J18" s="11">
        <v>30</v>
      </c>
      <c r="K18" s="11">
        <v>4.37</v>
      </c>
      <c r="L18" s="11">
        <v>29</v>
      </c>
      <c r="M18" s="11">
        <v>16.510000000000002</v>
      </c>
      <c r="N18" s="11">
        <v>296</v>
      </c>
      <c r="O18" s="11">
        <v>71</v>
      </c>
    </row>
    <row r="19" spans="3:15" x14ac:dyDescent="0.3">
      <c r="C19" s="10" t="s">
        <v>50</v>
      </c>
      <c r="D19" s="11">
        <v>3</v>
      </c>
      <c r="E19" s="11">
        <v>0.26</v>
      </c>
      <c r="F19" s="11"/>
      <c r="G19" s="11"/>
      <c r="H19" s="11"/>
      <c r="I19" s="11"/>
      <c r="J19" s="11"/>
      <c r="K19" s="11"/>
      <c r="L19" s="11"/>
      <c r="M19" s="11"/>
      <c r="N19" s="11">
        <v>3</v>
      </c>
      <c r="O19" s="11">
        <v>0.26</v>
      </c>
    </row>
    <row r="20" spans="3:15" x14ac:dyDescent="0.3">
      <c r="C20" s="10" t="s">
        <v>51</v>
      </c>
      <c r="D20" s="11">
        <v>13</v>
      </c>
      <c r="E20" s="11">
        <v>2.64</v>
      </c>
      <c r="F20" s="11">
        <v>2</v>
      </c>
      <c r="G20" s="11">
        <v>0.15</v>
      </c>
      <c r="H20" s="11"/>
      <c r="I20" s="11"/>
      <c r="J20" s="11"/>
      <c r="K20" s="11"/>
      <c r="L20" s="11">
        <v>18</v>
      </c>
      <c r="M20" s="11">
        <v>29.76</v>
      </c>
      <c r="N20" s="11">
        <v>33</v>
      </c>
      <c r="O20" s="11">
        <v>32.550000000000004</v>
      </c>
    </row>
    <row r="21" spans="3:15" x14ac:dyDescent="0.3">
      <c r="C21" s="9" t="s">
        <v>27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3:15" x14ac:dyDescent="0.3">
      <c r="C22" s="10" t="s">
        <v>52</v>
      </c>
      <c r="D22" s="11">
        <v>1</v>
      </c>
      <c r="E22" s="11">
        <v>0.05</v>
      </c>
      <c r="F22" s="11"/>
      <c r="G22" s="11"/>
      <c r="H22" s="11"/>
      <c r="I22" s="11"/>
      <c r="J22" s="11">
        <v>2</v>
      </c>
      <c r="K22" s="11">
        <v>2.09</v>
      </c>
      <c r="L22" s="11">
        <v>493</v>
      </c>
      <c r="M22" s="11">
        <v>734.33</v>
      </c>
      <c r="N22" s="11">
        <v>496</v>
      </c>
      <c r="O22" s="11">
        <v>736.47</v>
      </c>
    </row>
    <row r="23" spans="3:15" x14ac:dyDescent="0.3">
      <c r="C23" s="10" t="s">
        <v>53</v>
      </c>
      <c r="D23" s="11">
        <v>3362</v>
      </c>
      <c r="E23" s="11">
        <v>2146.4</v>
      </c>
      <c r="F23" s="11">
        <v>309</v>
      </c>
      <c r="G23" s="11">
        <v>182.08</v>
      </c>
      <c r="H23" s="11">
        <v>6</v>
      </c>
      <c r="I23" s="11">
        <v>1.49</v>
      </c>
      <c r="J23" s="11">
        <v>8</v>
      </c>
      <c r="K23" s="11">
        <v>8.86</v>
      </c>
      <c r="L23" s="11">
        <v>258</v>
      </c>
      <c r="M23" s="11">
        <v>266.62</v>
      </c>
      <c r="N23" s="11">
        <v>3943</v>
      </c>
      <c r="O23" s="11">
        <v>2605.4499999999998</v>
      </c>
    </row>
    <row r="24" spans="3:15" x14ac:dyDescent="0.3">
      <c r="C24" s="10" t="s">
        <v>54</v>
      </c>
      <c r="D24" s="11">
        <v>83</v>
      </c>
      <c r="E24" s="11">
        <v>26.3</v>
      </c>
      <c r="F24" s="11">
        <v>106</v>
      </c>
      <c r="G24" s="11">
        <v>41.08</v>
      </c>
      <c r="H24" s="11"/>
      <c r="I24" s="11"/>
      <c r="J24" s="11">
        <v>2</v>
      </c>
      <c r="K24" s="11">
        <v>2.31</v>
      </c>
      <c r="L24" s="11"/>
      <c r="M24" s="11"/>
      <c r="N24" s="11">
        <v>191</v>
      </c>
      <c r="O24" s="11">
        <v>69.69</v>
      </c>
    </row>
    <row r="25" spans="3:15" x14ac:dyDescent="0.3">
      <c r="C25" s="10" t="s">
        <v>55</v>
      </c>
      <c r="D25" s="11">
        <v>6963</v>
      </c>
      <c r="E25" s="11">
        <v>10320.98</v>
      </c>
      <c r="F25" s="11">
        <v>1011</v>
      </c>
      <c r="G25" s="11">
        <v>1014.86</v>
      </c>
      <c r="H25" s="11">
        <v>2</v>
      </c>
      <c r="I25" s="11">
        <v>1.1499999999999999</v>
      </c>
      <c r="J25" s="11">
        <v>12</v>
      </c>
      <c r="K25" s="11">
        <v>15.64</v>
      </c>
      <c r="L25" s="11">
        <v>4</v>
      </c>
      <c r="M25" s="11">
        <v>0.9</v>
      </c>
      <c r="N25" s="11">
        <v>7992</v>
      </c>
      <c r="O25" s="11">
        <v>11353.529999999999</v>
      </c>
    </row>
    <row r="26" spans="3:15" x14ac:dyDescent="0.3">
      <c r="C26" s="10" t="s">
        <v>56</v>
      </c>
      <c r="D26" s="11">
        <v>631</v>
      </c>
      <c r="E26" s="11">
        <v>249.72</v>
      </c>
      <c r="F26" s="11">
        <v>111</v>
      </c>
      <c r="G26" s="11">
        <v>49.37</v>
      </c>
      <c r="H26" s="11">
        <v>9</v>
      </c>
      <c r="I26" s="11">
        <v>6.58</v>
      </c>
      <c r="J26" s="11">
        <v>10</v>
      </c>
      <c r="K26" s="11">
        <v>8.52</v>
      </c>
      <c r="L26" s="11">
        <v>4</v>
      </c>
      <c r="M26" s="11">
        <v>0.74</v>
      </c>
      <c r="N26" s="11">
        <v>765</v>
      </c>
      <c r="O26" s="11">
        <v>314.93</v>
      </c>
    </row>
    <row r="27" spans="3:15" x14ac:dyDescent="0.3">
      <c r="C27" s="10" t="s">
        <v>57</v>
      </c>
      <c r="D27" s="11">
        <v>208</v>
      </c>
      <c r="E27" s="11">
        <v>65.25</v>
      </c>
      <c r="F27" s="11">
        <v>94</v>
      </c>
      <c r="G27" s="11">
        <v>27.41</v>
      </c>
      <c r="H27" s="11">
        <v>20</v>
      </c>
      <c r="I27" s="11">
        <v>6.62</v>
      </c>
      <c r="J27" s="11">
        <v>12</v>
      </c>
      <c r="K27" s="11">
        <v>5.0999999999999996</v>
      </c>
      <c r="L27" s="11">
        <v>150</v>
      </c>
      <c r="M27" s="11">
        <v>149.33000000000001</v>
      </c>
      <c r="N27" s="11">
        <v>484</v>
      </c>
      <c r="O27" s="11">
        <v>253.71</v>
      </c>
    </row>
    <row r="28" spans="3:15" x14ac:dyDescent="0.3">
      <c r="C28" s="10" t="s">
        <v>58</v>
      </c>
      <c r="D28" s="11">
        <v>8</v>
      </c>
      <c r="E28" s="11">
        <v>4</v>
      </c>
      <c r="F28" s="11">
        <v>68</v>
      </c>
      <c r="G28" s="11">
        <v>53.37</v>
      </c>
      <c r="H28" s="11">
        <v>15</v>
      </c>
      <c r="I28" s="11">
        <v>22.1</v>
      </c>
      <c r="J28" s="11">
        <v>17</v>
      </c>
      <c r="K28" s="11">
        <v>58.11</v>
      </c>
      <c r="L28" s="11">
        <v>4</v>
      </c>
      <c r="M28" s="11">
        <v>39.369999999999997</v>
      </c>
      <c r="N28" s="11">
        <v>112</v>
      </c>
      <c r="O28" s="11">
        <v>176.95</v>
      </c>
    </row>
    <row r="29" spans="3:15" x14ac:dyDescent="0.3">
      <c r="C29" s="10" t="s">
        <v>59</v>
      </c>
      <c r="D29" s="11">
        <v>1</v>
      </c>
      <c r="E29" s="11">
        <v>0.05</v>
      </c>
      <c r="F29" s="11"/>
      <c r="G29" s="11"/>
      <c r="H29" s="11"/>
      <c r="I29" s="11"/>
      <c r="J29" s="11"/>
      <c r="K29" s="11"/>
      <c r="L29" s="11"/>
      <c r="M29" s="11"/>
      <c r="N29" s="11">
        <v>1</v>
      </c>
      <c r="O29" s="11">
        <v>0.05</v>
      </c>
    </row>
    <row r="30" spans="3:15" x14ac:dyDescent="0.3">
      <c r="C30" s="9" t="s">
        <v>28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3:15" x14ac:dyDescent="0.3">
      <c r="C31" s="10" t="s">
        <v>60</v>
      </c>
      <c r="D31" s="11">
        <v>133</v>
      </c>
      <c r="E31" s="11">
        <v>37.18</v>
      </c>
      <c r="F31" s="11">
        <v>28</v>
      </c>
      <c r="G31" s="11">
        <v>8.16</v>
      </c>
      <c r="H31" s="11">
        <v>33</v>
      </c>
      <c r="I31" s="11">
        <v>16.5</v>
      </c>
      <c r="J31" s="11">
        <v>11</v>
      </c>
      <c r="K31" s="11">
        <v>7.32</v>
      </c>
      <c r="L31" s="11">
        <v>8</v>
      </c>
      <c r="M31" s="11">
        <v>3.94</v>
      </c>
      <c r="N31" s="11">
        <v>213</v>
      </c>
      <c r="O31" s="11">
        <v>73.099999999999994</v>
      </c>
    </row>
    <row r="32" spans="3:15" x14ac:dyDescent="0.3">
      <c r="C32" s="10" t="s">
        <v>61</v>
      </c>
      <c r="D32" s="11">
        <v>1374</v>
      </c>
      <c r="E32" s="11">
        <v>793.17</v>
      </c>
      <c r="F32" s="11">
        <v>424</v>
      </c>
      <c r="G32" s="11">
        <v>366.79</v>
      </c>
      <c r="H32" s="11">
        <v>4</v>
      </c>
      <c r="I32" s="11">
        <v>0.48</v>
      </c>
      <c r="J32" s="11">
        <v>7</v>
      </c>
      <c r="K32" s="11">
        <v>3.68</v>
      </c>
      <c r="L32" s="11">
        <v>1</v>
      </c>
      <c r="M32" s="11">
        <v>0.43</v>
      </c>
      <c r="N32" s="11">
        <v>1810</v>
      </c>
      <c r="O32" s="11">
        <v>1164.5500000000002</v>
      </c>
    </row>
    <row r="33" spans="3:15" x14ac:dyDescent="0.3">
      <c r="C33" s="10" t="s">
        <v>62</v>
      </c>
      <c r="D33" s="11">
        <v>7</v>
      </c>
      <c r="E33" s="11">
        <v>1.32</v>
      </c>
      <c r="F33" s="11">
        <v>2</v>
      </c>
      <c r="G33" s="11">
        <v>0.1</v>
      </c>
      <c r="H33" s="11">
        <v>5</v>
      </c>
      <c r="I33" s="11">
        <v>3.23</v>
      </c>
      <c r="J33" s="11">
        <v>1</v>
      </c>
      <c r="K33" s="11">
        <v>0.25</v>
      </c>
      <c r="L33" s="11">
        <v>1</v>
      </c>
      <c r="M33" s="11">
        <v>0.15</v>
      </c>
      <c r="N33" s="11">
        <v>16</v>
      </c>
      <c r="O33" s="11">
        <v>5.05</v>
      </c>
    </row>
    <row r="34" spans="3:15" x14ac:dyDescent="0.3">
      <c r="C34" s="10" t="s">
        <v>63</v>
      </c>
      <c r="D34" s="11">
        <v>175</v>
      </c>
      <c r="E34" s="11">
        <v>34.31</v>
      </c>
      <c r="F34" s="11">
        <v>22</v>
      </c>
      <c r="G34" s="11">
        <v>5.82</v>
      </c>
      <c r="H34" s="11">
        <v>41</v>
      </c>
      <c r="I34" s="11">
        <v>24.23</v>
      </c>
      <c r="J34" s="11">
        <v>11</v>
      </c>
      <c r="K34" s="11">
        <v>7.13</v>
      </c>
      <c r="L34" s="11">
        <v>74</v>
      </c>
      <c r="M34" s="11">
        <v>32.409999999999997</v>
      </c>
      <c r="N34" s="11">
        <v>323</v>
      </c>
      <c r="O34" s="11">
        <v>103.89999999999999</v>
      </c>
    </row>
    <row r="35" spans="3:15" x14ac:dyDescent="0.3">
      <c r="C35" s="10" t="s">
        <v>64</v>
      </c>
      <c r="D35" s="11">
        <v>2</v>
      </c>
      <c r="E35" s="11">
        <v>0.68</v>
      </c>
      <c r="F35" s="11">
        <v>3</v>
      </c>
      <c r="G35" s="11">
        <v>0.4</v>
      </c>
      <c r="H35" s="11">
        <v>3</v>
      </c>
      <c r="I35" s="11">
        <v>3.19</v>
      </c>
      <c r="J35" s="11">
        <v>1</v>
      </c>
      <c r="K35" s="11">
        <v>0.14000000000000001</v>
      </c>
      <c r="L35" s="11"/>
      <c r="M35" s="11"/>
      <c r="N35" s="11">
        <v>9</v>
      </c>
      <c r="O35" s="11">
        <v>4.4099999999999993</v>
      </c>
    </row>
    <row r="36" spans="3:15" x14ac:dyDescent="0.3">
      <c r="C36" s="10" t="s">
        <v>65</v>
      </c>
      <c r="D36" s="11">
        <v>1810</v>
      </c>
      <c r="E36" s="11">
        <v>1387.47</v>
      </c>
      <c r="F36" s="11">
        <v>786</v>
      </c>
      <c r="G36" s="11">
        <v>418.12</v>
      </c>
      <c r="H36" s="11">
        <v>146</v>
      </c>
      <c r="I36" s="11">
        <v>383.39</v>
      </c>
      <c r="J36" s="11">
        <v>13</v>
      </c>
      <c r="K36" s="11">
        <v>4.95</v>
      </c>
      <c r="L36" s="11">
        <v>1</v>
      </c>
      <c r="M36" s="11">
        <v>0.53</v>
      </c>
      <c r="N36" s="11">
        <v>2756</v>
      </c>
      <c r="O36" s="11">
        <v>2194.4600000000005</v>
      </c>
    </row>
    <row r="37" spans="3:15" x14ac:dyDescent="0.3">
      <c r="C37" s="10" t="s">
        <v>66</v>
      </c>
      <c r="D37" s="11">
        <v>43</v>
      </c>
      <c r="E37" s="11">
        <v>19.3</v>
      </c>
      <c r="F37" s="11">
        <v>273</v>
      </c>
      <c r="G37" s="11">
        <v>103.18</v>
      </c>
      <c r="H37" s="11">
        <v>5</v>
      </c>
      <c r="I37" s="11">
        <v>4.1900000000000004</v>
      </c>
      <c r="J37" s="11"/>
      <c r="K37" s="11"/>
      <c r="L37" s="11"/>
      <c r="M37" s="11"/>
      <c r="N37" s="11">
        <v>321</v>
      </c>
      <c r="O37" s="11">
        <v>126.67</v>
      </c>
    </row>
    <row r="38" spans="3:15" x14ac:dyDescent="0.3">
      <c r="C38" s="10" t="s">
        <v>67</v>
      </c>
      <c r="D38" s="11">
        <v>5</v>
      </c>
      <c r="E38" s="11">
        <v>0.47</v>
      </c>
      <c r="F38" s="11">
        <v>1</v>
      </c>
      <c r="G38" s="11">
        <v>0.09</v>
      </c>
      <c r="H38" s="11">
        <v>3</v>
      </c>
      <c r="I38" s="11">
        <v>0.22</v>
      </c>
      <c r="J38" s="11"/>
      <c r="K38" s="11"/>
      <c r="L38" s="11">
        <v>1</v>
      </c>
      <c r="M38" s="11">
        <v>0.06</v>
      </c>
      <c r="N38" s="11">
        <v>10</v>
      </c>
      <c r="O38" s="11">
        <v>0.84</v>
      </c>
    </row>
    <row r="39" spans="3:15" x14ac:dyDescent="0.3">
      <c r="C39" s="10" t="s">
        <v>68</v>
      </c>
      <c r="D39" s="11">
        <v>3410</v>
      </c>
      <c r="E39" s="11">
        <v>521.34</v>
      </c>
      <c r="F39" s="11">
        <v>2391</v>
      </c>
      <c r="G39" s="11">
        <v>368.99</v>
      </c>
      <c r="H39" s="11">
        <v>264</v>
      </c>
      <c r="I39" s="11">
        <v>47.71</v>
      </c>
      <c r="J39" s="11">
        <v>140</v>
      </c>
      <c r="K39" s="11">
        <v>37.29</v>
      </c>
      <c r="L39" s="11">
        <v>59</v>
      </c>
      <c r="M39" s="11">
        <v>27.92</v>
      </c>
      <c r="N39" s="11">
        <v>6264</v>
      </c>
      <c r="O39" s="11">
        <v>1003.25</v>
      </c>
    </row>
    <row r="40" spans="3:15" x14ac:dyDescent="0.3">
      <c r="C40" s="10" t="s">
        <v>69</v>
      </c>
      <c r="D40" s="11">
        <v>191</v>
      </c>
      <c r="E40" s="11">
        <v>47.35</v>
      </c>
      <c r="F40" s="11">
        <v>121</v>
      </c>
      <c r="G40" s="11">
        <v>65.97</v>
      </c>
      <c r="H40" s="11">
        <v>260</v>
      </c>
      <c r="I40" s="11">
        <v>1259.22</v>
      </c>
      <c r="J40" s="11">
        <v>8</v>
      </c>
      <c r="K40" s="11">
        <v>1</v>
      </c>
      <c r="L40" s="11">
        <v>3</v>
      </c>
      <c r="M40" s="11">
        <v>0.09</v>
      </c>
      <c r="N40" s="11">
        <v>583</v>
      </c>
      <c r="O40" s="11">
        <v>1373.6299999999999</v>
      </c>
    </row>
    <row r="41" spans="3:15" x14ac:dyDescent="0.3">
      <c r="C41" s="10" t="s">
        <v>70</v>
      </c>
      <c r="D41" s="11">
        <v>169</v>
      </c>
      <c r="E41" s="11">
        <v>21.86</v>
      </c>
      <c r="F41" s="11">
        <v>210</v>
      </c>
      <c r="G41" s="11">
        <v>109.77</v>
      </c>
      <c r="H41" s="11">
        <v>25</v>
      </c>
      <c r="I41" s="11">
        <v>11.2</v>
      </c>
      <c r="J41" s="11">
        <v>12</v>
      </c>
      <c r="K41" s="11">
        <v>3.06</v>
      </c>
      <c r="L41" s="11">
        <v>6</v>
      </c>
      <c r="M41" s="11">
        <v>2.29</v>
      </c>
      <c r="N41" s="11">
        <v>422</v>
      </c>
      <c r="O41" s="11">
        <v>148.17999999999998</v>
      </c>
    </row>
    <row r="42" spans="3:15" x14ac:dyDescent="0.3">
      <c r="C42" s="9" t="s">
        <v>29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3:15" x14ac:dyDescent="0.3">
      <c r="C43" s="10" t="s">
        <v>71</v>
      </c>
      <c r="D43" s="11"/>
      <c r="E43" s="11"/>
      <c r="F43" s="11">
        <v>2</v>
      </c>
      <c r="G43" s="11">
        <v>0.87</v>
      </c>
      <c r="H43" s="11"/>
      <c r="I43" s="11"/>
      <c r="J43" s="11"/>
      <c r="K43" s="11"/>
      <c r="L43" s="11">
        <v>10</v>
      </c>
      <c r="M43" s="11">
        <v>18.600000000000001</v>
      </c>
      <c r="N43" s="11">
        <v>12</v>
      </c>
      <c r="O43" s="11">
        <v>19.470000000000002</v>
      </c>
    </row>
    <row r="44" spans="3:15" x14ac:dyDescent="0.3">
      <c r="C44" s="10" t="s">
        <v>72</v>
      </c>
      <c r="D44" s="11"/>
      <c r="E44" s="11"/>
      <c r="F44" s="11"/>
      <c r="G44" s="11"/>
      <c r="H44" s="11"/>
      <c r="I44" s="11"/>
      <c r="J44" s="11"/>
      <c r="K44" s="11"/>
      <c r="L44" s="11">
        <v>1</v>
      </c>
      <c r="M44" s="11">
        <v>1.02</v>
      </c>
      <c r="N44" s="11">
        <v>1</v>
      </c>
      <c r="O44" s="11">
        <v>1.02</v>
      </c>
    </row>
    <row r="45" spans="3:15" x14ac:dyDescent="0.3">
      <c r="C45" s="10" t="s">
        <v>73</v>
      </c>
      <c r="D45" s="11"/>
      <c r="E45" s="11"/>
      <c r="F45" s="11"/>
      <c r="G45" s="11"/>
      <c r="H45" s="11"/>
      <c r="I45" s="11"/>
      <c r="J45" s="11"/>
      <c r="K45" s="11"/>
      <c r="L45" s="11">
        <v>1</v>
      </c>
      <c r="M45" s="11">
        <v>0.73</v>
      </c>
      <c r="N45" s="11">
        <v>1</v>
      </c>
      <c r="O45" s="11">
        <v>0.73</v>
      </c>
    </row>
    <row r="46" spans="3:15" x14ac:dyDescent="0.3">
      <c r="C46" s="10" t="s">
        <v>74</v>
      </c>
      <c r="D46" s="11">
        <v>19</v>
      </c>
      <c r="E46" s="11">
        <v>8.4499999999999993</v>
      </c>
      <c r="F46" s="11">
        <v>1</v>
      </c>
      <c r="G46" s="11">
        <v>0.05</v>
      </c>
      <c r="H46" s="11">
        <v>1</v>
      </c>
      <c r="I46" s="11">
        <v>0.38</v>
      </c>
      <c r="J46" s="11">
        <v>1</v>
      </c>
      <c r="K46" s="11">
        <v>0.2</v>
      </c>
      <c r="L46" s="11">
        <v>4</v>
      </c>
      <c r="M46" s="11">
        <v>4.3899999999999997</v>
      </c>
      <c r="N46" s="11">
        <v>26</v>
      </c>
      <c r="O46" s="11">
        <v>13.469999999999999</v>
      </c>
    </row>
    <row r="47" spans="3:15" x14ac:dyDescent="0.3">
      <c r="C47" s="10" t="s">
        <v>75</v>
      </c>
      <c r="D47" s="11"/>
      <c r="E47" s="11"/>
      <c r="F47" s="11"/>
      <c r="G47" s="11"/>
      <c r="H47" s="11"/>
      <c r="I47" s="11"/>
      <c r="J47" s="11">
        <v>3</v>
      </c>
      <c r="K47" s="11">
        <v>3.13</v>
      </c>
      <c r="L47" s="11"/>
      <c r="M47" s="11"/>
      <c r="N47" s="11">
        <v>3</v>
      </c>
      <c r="O47" s="11">
        <v>3.13</v>
      </c>
    </row>
    <row r="48" spans="3:15" x14ac:dyDescent="0.3">
      <c r="C48" s="10" t="s">
        <v>76</v>
      </c>
      <c r="D48" s="11">
        <v>173</v>
      </c>
      <c r="E48" s="11">
        <v>520.14</v>
      </c>
      <c r="F48" s="11">
        <v>97</v>
      </c>
      <c r="G48" s="11">
        <v>177.35</v>
      </c>
      <c r="H48" s="11">
        <v>2</v>
      </c>
      <c r="I48" s="11">
        <v>0.06</v>
      </c>
      <c r="J48" s="11"/>
      <c r="K48" s="11"/>
      <c r="L48" s="11"/>
      <c r="M48" s="11"/>
      <c r="N48" s="11">
        <v>272</v>
      </c>
      <c r="O48" s="11">
        <v>697.55</v>
      </c>
    </row>
    <row r="49" spans="3:15" x14ac:dyDescent="0.3">
      <c r="C49" s="10" t="s">
        <v>78</v>
      </c>
      <c r="D49" s="11">
        <v>56</v>
      </c>
      <c r="E49" s="11">
        <v>16.440000000000001</v>
      </c>
      <c r="F49" s="11">
        <v>30</v>
      </c>
      <c r="G49" s="11">
        <v>13.69</v>
      </c>
      <c r="H49" s="11">
        <v>1</v>
      </c>
      <c r="I49" s="11">
        <v>0.1</v>
      </c>
      <c r="J49" s="11">
        <v>6</v>
      </c>
      <c r="K49" s="11">
        <v>2.77</v>
      </c>
      <c r="L49" s="11">
        <v>2</v>
      </c>
      <c r="M49" s="11">
        <v>0.2</v>
      </c>
      <c r="N49" s="11">
        <v>95</v>
      </c>
      <c r="O49" s="11">
        <v>33.200000000000003</v>
      </c>
    </row>
    <row r="50" spans="3:15" x14ac:dyDescent="0.3">
      <c r="C50" s="10" t="s">
        <v>80</v>
      </c>
      <c r="D50" s="11">
        <v>2</v>
      </c>
      <c r="E50" s="11">
        <v>2.12</v>
      </c>
      <c r="F50" s="11">
        <v>2</v>
      </c>
      <c r="G50" s="11">
        <v>3.7</v>
      </c>
      <c r="H50" s="11"/>
      <c r="I50" s="11"/>
      <c r="J50" s="11"/>
      <c r="K50" s="11"/>
      <c r="L50" s="11">
        <v>3</v>
      </c>
      <c r="M50" s="11">
        <v>1.38</v>
      </c>
      <c r="N50" s="11">
        <v>7</v>
      </c>
      <c r="O50" s="11">
        <v>7.2</v>
      </c>
    </row>
    <row r="51" spans="3:15" x14ac:dyDescent="0.3">
      <c r="C51" s="9" t="s">
        <v>30</v>
      </c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3:15" x14ac:dyDescent="0.3">
      <c r="C52" s="10" t="s">
        <v>81</v>
      </c>
      <c r="D52" s="11">
        <v>8746</v>
      </c>
      <c r="E52" s="11">
        <v>2707.43</v>
      </c>
      <c r="F52" s="11">
        <v>4451</v>
      </c>
      <c r="G52" s="11">
        <v>1241.27</v>
      </c>
      <c r="H52" s="11">
        <v>598</v>
      </c>
      <c r="I52" s="11">
        <v>163.97</v>
      </c>
      <c r="J52" s="11">
        <v>349</v>
      </c>
      <c r="K52" s="11">
        <v>140.12</v>
      </c>
      <c r="L52" s="11">
        <v>883</v>
      </c>
      <c r="M52" s="11">
        <v>1760.6</v>
      </c>
      <c r="N52" s="11">
        <v>15027</v>
      </c>
      <c r="O52" s="11">
        <v>6013.3899999999994</v>
      </c>
    </row>
    <row r="53" spans="3:15" x14ac:dyDescent="0.3">
      <c r="C53" s="9" t="s">
        <v>31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3:15" x14ac:dyDescent="0.3">
      <c r="C54" s="10" t="s">
        <v>31</v>
      </c>
      <c r="D54" s="11">
        <v>18135</v>
      </c>
      <c r="E54" s="11">
        <v>15953.41</v>
      </c>
      <c r="F54" s="11">
        <v>13748</v>
      </c>
      <c r="G54" s="11">
        <v>11132.7</v>
      </c>
      <c r="H54" s="11">
        <v>2677</v>
      </c>
      <c r="I54" s="11">
        <v>3535.86</v>
      </c>
      <c r="J54" s="11">
        <v>4356</v>
      </c>
      <c r="K54" s="11">
        <v>8663.19</v>
      </c>
      <c r="L54" s="11">
        <v>665</v>
      </c>
      <c r="M54" s="11">
        <v>347.93</v>
      </c>
      <c r="N54" s="11">
        <v>39581</v>
      </c>
      <c r="O54" s="11">
        <v>39633.089999999997</v>
      </c>
    </row>
    <row r="55" spans="3:15" x14ac:dyDescent="0.3">
      <c r="C55" s="9" t="s">
        <v>32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3:15" x14ac:dyDescent="0.3">
      <c r="C56" s="10" t="s">
        <v>82</v>
      </c>
      <c r="D56" s="11"/>
      <c r="E56" s="11"/>
      <c r="F56" s="11">
        <v>1</v>
      </c>
      <c r="G56" s="11">
        <v>0.05</v>
      </c>
      <c r="H56" s="11"/>
      <c r="I56" s="11"/>
      <c r="J56" s="11"/>
      <c r="K56" s="11"/>
      <c r="L56" s="11"/>
      <c r="M56" s="11"/>
      <c r="N56" s="11">
        <v>1</v>
      </c>
      <c r="O56" s="11">
        <v>0.05</v>
      </c>
    </row>
    <row r="57" spans="3:15" x14ac:dyDescent="0.3">
      <c r="C57" s="10" t="s">
        <v>32</v>
      </c>
      <c r="D57" s="11">
        <v>96</v>
      </c>
      <c r="E57" s="11">
        <v>19.47</v>
      </c>
      <c r="F57" s="11">
        <v>82</v>
      </c>
      <c r="G57" s="11">
        <v>12.23</v>
      </c>
      <c r="H57" s="11">
        <v>12</v>
      </c>
      <c r="I57" s="11">
        <v>1.3</v>
      </c>
      <c r="J57" s="11">
        <v>11</v>
      </c>
      <c r="K57" s="11">
        <v>1.92</v>
      </c>
      <c r="L57" s="11">
        <v>4</v>
      </c>
      <c r="M57" s="11">
        <v>0.2</v>
      </c>
      <c r="N57" s="11">
        <v>205</v>
      </c>
      <c r="O57" s="11">
        <v>35.120000000000005</v>
      </c>
    </row>
    <row r="58" spans="3:15" x14ac:dyDescent="0.3">
      <c r="C58" s="10" t="s">
        <v>86</v>
      </c>
      <c r="D58" s="11">
        <v>19</v>
      </c>
      <c r="E58" s="11">
        <v>10.95</v>
      </c>
      <c r="F58" s="11">
        <v>24</v>
      </c>
      <c r="G58" s="11">
        <v>11.44</v>
      </c>
      <c r="H58" s="11"/>
      <c r="I58" s="11"/>
      <c r="J58" s="11"/>
      <c r="K58" s="11"/>
      <c r="L58" s="11"/>
      <c r="M58" s="11"/>
      <c r="N58" s="11">
        <v>43</v>
      </c>
      <c r="O58" s="11">
        <v>22.39</v>
      </c>
    </row>
    <row r="59" spans="3:15" x14ac:dyDescent="0.3">
      <c r="C59" s="9" t="s">
        <v>33</v>
      </c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3:15" x14ac:dyDescent="0.3">
      <c r="C60" s="10" t="s">
        <v>87</v>
      </c>
      <c r="D60" s="11">
        <v>25</v>
      </c>
      <c r="E60" s="11">
        <v>17.34</v>
      </c>
      <c r="F60" s="11">
        <v>5</v>
      </c>
      <c r="G60" s="11">
        <v>3.6</v>
      </c>
      <c r="H60" s="11">
        <v>1</v>
      </c>
      <c r="I60" s="11">
        <v>0.67</v>
      </c>
      <c r="J60" s="11">
        <v>1</v>
      </c>
      <c r="K60" s="11">
        <v>0.15</v>
      </c>
      <c r="L60" s="11"/>
      <c r="M60" s="11"/>
      <c r="N60" s="11">
        <v>32</v>
      </c>
      <c r="O60" s="11">
        <v>21.759999999999998</v>
      </c>
    </row>
    <row r="61" spans="3:15" x14ac:dyDescent="0.3">
      <c r="C61" s="10" t="s">
        <v>88</v>
      </c>
      <c r="D61" s="11">
        <v>69</v>
      </c>
      <c r="E61" s="11">
        <v>46.23</v>
      </c>
      <c r="F61" s="11">
        <v>29</v>
      </c>
      <c r="G61" s="11">
        <v>15.74</v>
      </c>
      <c r="H61" s="11">
        <v>2</v>
      </c>
      <c r="I61" s="11">
        <v>5.39</v>
      </c>
      <c r="J61" s="11">
        <v>2</v>
      </c>
      <c r="K61" s="11">
        <v>0.94</v>
      </c>
      <c r="L61" s="11">
        <v>8</v>
      </c>
      <c r="M61" s="11">
        <v>58.25</v>
      </c>
      <c r="N61" s="11">
        <v>110</v>
      </c>
      <c r="O61" s="11">
        <v>126.55000000000001</v>
      </c>
    </row>
    <row r="62" spans="3:15" x14ac:dyDescent="0.3">
      <c r="C62" s="10" t="s">
        <v>89</v>
      </c>
      <c r="D62" s="11">
        <v>19</v>
      </c>
      <c r="E62" s="11">
        <v>11.9</v>
      </c>
      <c r="F62" s="11">
        <v>30</v>
      </c>
      <c r="G62" s="11">
        <v>11.07</v>
      </c>
      <c r="H62" s="11"/>
      <c r="I62" s="11"/>
      <c r="J62" s="11"/>
      <c r="K62" s="11"/>
      <c r="L62" s="11"/>
      <c r="M62" s="11"/>
      <c r="N62" s="11">
        <v>49</v>
      </c>
      <c r="O62" s="11">
        <v>22.97</v>
      </c>
    </row>
    <row r="63" spans="3:15" x14ac:dyDescent="0.3">
      <c r="C63" s="10" t="s">
        <v>90</v>
      </c>
      <c r="D63" s="11">
        <v>1</v>
      </c>
      <c r="E63" s="11">
        <v>1.7</v>
      </c>
      <c r="F63" s="11">
        <v>32</v>
      </c>
      <c r="G63" s="11">
        <v>47.02</v>
      </c>
      <c r="H63" s="11">
        <v>1</v>
      </c>
      <c r="I63" s="11">
        <v>0.4</v>
      </c>
      <c r="J63" s="11">
        <v>5</v>
      </c>
      <c r="K63" s="11">
        <v>51.33</v>
      </c>
      <c r="L63" s="11">
        <v>36</v>
      </c>
      <c r="M63" s="11">
        <v>96.32</v>
      </c>
      <c r="N63" s="11">
        <v>75</v>
      </c>
      <c r="O63" s="11">
        <v>196.76999999999998</v>
      </c>
    </row>
    <row r="64" spans="3:15" x14ac:dyDescent="0.3">
      <c r="C64" s="10" t="s">
        <v>91</v>
      </c>
      <c r="D64" s="11">
        <v>268</v>
      </c>
      <c r="E64" s="11">
        <v>345.22</v>
      </c>
      <c r="F64" s="11">
        <v>216</v>
      </c>
      <c r="G64" s="11">
        <v>228.18</v>
      </c>
      <c r="H64" s="11">
        <v>3</v>
      </c>
      <c r="I64" s="11">
        <v>3.94</v>
      </c>
      <c r="J64" s="11">
        <v>3</v>
      </c>
      <c r="K64" s="11">
        <v>4.7300000000000004</v>
      </c>
      <c r="L64" s="11"/>
      <c r="M64" s="11"/>
      <c r="N64" s="11">
        <v>490</v>
      </c>
      <c r="O64" s="11">
        <v>582.07000000000005</v>
      </c>
    </row>
    <row r="65" spans="3:15" x14ac:dyDescent="0.3">
      <c r="C65" s="10" t="s">
        <v>92</v>
      </c>
      <c r="D65" s="11">
        <v>555</v>
      </c>
      <c r="E65" s="11">
        <v>94.45</v>
      </c>
      <c r="F65" s="11">
        <v>253</v>
      </c>
      <c r="G65" s="11">
        <v>35.21</v>
      </c>
      <c r="H65" s="11">
        <v>92</v>
      </c>
      <c r="I65" s="11">
        <v>21.04</v>
      </c>
      <c r="J65" s="11">
        <v>57</v>
      </c>
      <c r="K65" s="11">
        <v>11.5</v>
      </c>
      <c r="L65" s="11">
        <v>13</v>
      </c>
      <c r="M65" s="11">
        <v>3.56</v>
      </c>
      <c r="N65" s="11">
        <v>970</v>
      </c>
      <c r="O65" s="11">
        <v>165.76</v>
      </c>
    </row>
    <row r="66" spans="3:15" x14ac:dyDescent="0.3">
      <c r="C66" s="10" t="s">
        <v>93</v>
      </c>
      <c r="D66" s="11">
        <v>224</v>
      </c>
      <c r="E66" s="11">
        <v>110.53</v>
      </c>
      <c r="F66" s="11">
        <v>1</v>
      </c>
      <c r="G66" s="11">
        <v>0.62</v>
      </c>
      <c r="H66" s="11"/>
      <c r="I66" s="11"/>
      <c r="J66" s="11"/>
      <c r="K66" s="11"/>
      <c r="L66" s="11"/>
      <c r="M66" s="11"/>
      <c r="N66" s="11">
        <v>225</v>
      </c>
      <c r="O66" s="11">
        <v>111.15</v>
      </c>
    </row>
    <row r="67" spans="3:15" x14ac:dyDescent="0.3">
      <c r="C67" s="9" t="s">
        <v>34</v>
      </c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3:15" x14ac:dyDescent="0.3">
      <c r="C68" s="10" t="s">
        <v>94</v>
      </c>
      <c r="D68" s="11">
        <v>315</v>
      </c>
      <c r="E68" s="11">
        <v>276.08999999999997</v>
      </c>
      <c r="F68" s="11">
        <v>149</v>
      </c>
      <c r="G68" s="11">
        <v>127.03</v>
      </c>
      <c r="H68" s="11">
        <v>82</v>
      </c>
      <c r="I68" s="11">
        <v>217.62</v>
      </c>
      <c r="J68" s="11">
        <v>232</v>
      </c>
      <c r="K68" s="11">
        <v>682</v>
      </c>
      <c r="L68" s="11">
        <v>120</v>
      </c>
      <c r="M68" s="11">
        <v>324.32</v>
      </c>
      <c r="N68" s="11">
        <v>898</v>
      </c>
      <c r="O68" s="11">
        <v>1627.06</v>
      </c>
    </row>
    <row r="69" spans="3:15" x14ac:dyDescent="0.3">
      <c r="C69" s="9" t="s">
        <v>35</v>
      </c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</row>
    <row r="70" spans="3:15" x14ac:dyDescent="0.3">
      <c r="C70" s="10" t="s">
        <v>96</v>
      </c>
      <c r="D70" s="11">
        <v>2202</v>
      </c>
      <c r="E70" s="11">
        <v>5837.09</v>
      </c>
      <c r="F70" s="11">
        <v>94</v>
      </c>
      <c r="G70" s="11">
        <v>258.27999999999997</v>
      </c>
      <c r="H70" s="11"/>
      <c r="I70" s="11"/>
      <c r="J70" s="11"/>
      <c r="K70" s="11"/>
      <c r="L70" s="11"/>
      <c r="M70" s="11"/>
      <c r="N70" s="11">
        <v>2296</v>
      </c>
      <c r="O70" s="11">
        <v>6095.37</v>
      </c>
    </row>
    <row r="71" spans="3:15" x14ac:dyDescent="0.3">
      <c r="C71" s="10" t="s">
        <v>97</v>
      </c>
      <c r="D71" s="11">
        <v>10070</v>
      </c>
      <c r="E71" s="11">
        <v>6954.85</v>
      </c>
      <c r="F71" s="11">
        <v>6007</v>
      </c>
      <c r="G71" s="11">
        <v>4391.96</v>
      </c>
      <c r="H71" s="11">
        <v>534</v>
      </c>
      <c r="I71" s="11">
        <v>345.45</v>
      </c>
      <c r="J71" s="11">
        <v>883</v>
      </c>
      <c r="K71" s="11">
        <v>2327.27</v>
      </c>
      <c r="L71" s="11">
        <v>473</v>
      </c>
      <c r="M71" s="11">
        <v>794.55</v>
      </c>
      <c r="N71" s="11">
        <v>17967</v>
      </c>
      <c r="O71" s="11">
        <v>14814.080000000002</v>
      </c>
    </row>
    <row r="72" spans="3:15" x14ac:dyDescent="0.3">
      <c r="C72" s="9" t="s">
        <v>36</v>
      </c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</row>
    <row r="73" spans="3:15" x14ac:dyDescent="0.3">
      <c r="C73" s="10" t="s">
        <v>36</v>
      </c>
      <c r="D73" s="11">
        <v>25089</v>
      </c>
      <c r="E73" s="11">
        <v>23046.15</v>
      </c>
      <c r="F73" s="11">
        <v>9375</v>
      </c>
      <c r="G73" s="11">
        <v>6489.03</v>
      </c>
      <c r="H73" s="11">
        <v>1410</v>
      </c>
      <c r="I73" s="11">
        <v>1237.5</v>
      </c>
      <c r="J73" s="11">
        <v>718</v>
      </c>
      <c r="K73" s="11">
        <v>1298.6099999999999</v>
      </c>
      <c r="L73" s="11">
        <v>268</v>
      </c>
      <c r="M73" s="11">
        <v>69.23</v>
      </c>
      <c r="N73" s="11">
        <v>36860</v>
      </c>
      <c r="O73" s="11">
        <v>32140.52</v>
      </c>
    </row>
    <row r="74" spans="3:15" x14ac:dyDescent="0.3">
      <c r="C74" s="8" t="s">
        <v>24</v>
      </c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</row>
    <row r="75" spans="3:15" x14ac:dyDescent="0.3">
      <c r="C75" s="9" t="s">
        <v>37</v>
      </c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</row>
    <row r="76" spans="3:15" x14ac:dyDescent="0.3">
      <c r="C76" s="10" t="s">
        <v>98</v>
      </c>
      <c r="D76" s="11"/>
      <c r="E76" s="11"/>
      <c r="F76" s="11">
        <v>54</v>
      </c>
      <c r="G76" s="11">
        <v>28.94</v>
      </c>
      <c r="H76" s="11">
        <v>1</v>
      </c>
      <c r="I76" s="11">
        <v>0.53</v>
      </c>
      <c r="J76" s="11"/>
      <c r="K76" s="11"/>
      <c r="L76" s="11"/>
      <c r="M76" s="11"/>
      <c r="N76" s="11">
        <v>55</v>
      </c>
      <c r="O76" s="11">
        <v>29.470000000000002</v>
      </c>
    </row>
    <row r="77" spans="3:15" x14ac:dyDescent="0.3">
      <c r="C77" s="10" t="s">
        <v>99</v>
      </c>
      <c r="D77" s="11">
        <v>1820</v>
      </c>
      <c r="E77" s="11">
        <v>1254.5</v>
      </c>
      <c r="F77" s="11">
        <v>2571</v>
      </c>
      <c r="G77" s="11">
        <v>1607.04</v>
      </c>
      <c r="H77" s="11">
        <v>98</v>
      </c>
      <c r="I77" s="11">
        <v>115.1</v>
      </c>
      <c r="J77" s="11">
        <v>209</v>
      </c>
      <c r="K77" s="11">
        <v>376.33</v>
      </c>
      <c r="L77" s="11">
        <v>46</v>
      </c>
      <c r="M77" s="11">
        <v>52.97</v>
      </c>
      <c r="N77" s="11">
        <v>4744</v>
      </c>
      <c r="O77" s="11">
        <v>3405.9399999999996</v>
      </c>
    </row>
    <row r="78" spans="3:15" x14ac:dyDescent="0.3">
      <c r="C78" s="10" t="s">
        <v>100</v>
      </c>
      <c r="D78" s="11">
        <v>2939</v>
      </c>
      <c r="E78" s="11">
        <v>1686.1</v>
      </c>
      <c r="F78" s="11">
        <v>912</v>
      </c>
      <c r="G78" s="11">
        <v>726.03</v>
      </c>
      <c r="H78" s="11">
        <v>2</v>
      </c>
      <c r="I78" s="11">
        <v>0.51</v>
      </c>
      <c r="J78" s="11">
        <v>1</v>
      </c>
      <c r="K78" s="11">
        <v>0.31</v>
      </c>
      <c r="L78" s="11">
        <v>1</v>
      </c>
      <c r="M78" s="11">
        <v>0.05</v>
      </c>
      <c r="N78" s="11">
        <v>3855</v>
      </c>
      <c r="O78" s="11">
        <v>2413</v>
      </c>
    </row>
    <row r="79" spans="3:15" x14ac:dyDescent="0.3">
      <c r="C79" s="10" t="s">
        <v>101</v>
      </c>
      <c r="D79" s="11">
        <v>78</v>
      </c>
      <c r="E79" s="11">
        <v>23.29</v>
      </c>
      <c r="F79" s="11">
        <v>38</v>
      </c>
      <c r="G79" s="11">
        <v>16.87</v>
      </c>
      <c r="H79" s="11">
        <v>57</v>
      </c>
      <c r="I79" s="11">
        <v>62</v>
      </c>
      <c r="J79" s="11">
        <v>71</v>
      </c>
      <c r="K79" s="11">
        <v>151.94</v>
      </c>
      <c r="L79" s="11">
        <v>21</v>
      </c>
      <c r="M79" s="11">
        <v>21.95</v>
      </c>
      <c r="N79" s="11">
        <v>265</v>
      </c>
      <c r="O79" s="11">
        <v>276.05</v>
      </c>
    </row>
    <row r="80" spans="3:15" x14ac:dyDescent="0.3">
      <c r="C80" s="10" t="s">
        <v>102</v>
      </c>
      <c r="D80" s="11">
        <v>16070</v>
      </c>
      <c r="E80" s="11">
        <v>8758.48</v>
      </c>
      <c r="F80" s="11">
        <v>11207</v>
      </c>
      <c r="G80" s="11">
        <v>5781</v>
      </c>
      <c r="H80" s="11">
        <v>353</v>
      </c>
      <c r="I80" s="11">
        <v>304.75</v>
      </c>
      <c r="J80" s="11">
        <v>63</v>
      </c>
      <c r="K80" s="11">
        <v>92.38</v>
      </c>
      <c r="L80" s="11">
        <v>53</v>
      </c>
      <c r="M80" s="11">
        <v>35.880000000000003</v>
      </c>
      <c r="N80" s="11">
        <v>27746</v>
      </c>
      <c r="O80" s="11">
        <v>14972.49</v>
      </c>
    </row>
    <row r="81" spans="3:15" x14ac:dyDescent="0.3">
      <c r="C81" s="10" t="s">
        <v>103</v>
      </c>
      <c r="D81" s="11">
        <v>441</v>
      </c>
      <c r="E81" s="11">
        <v>288.33999999999997</v>
      </c>
      <c r="F81" s="11">
        <v>218</v>
      </c>
      <c r="G81" s="11">
        <v>132.21</v>
      </c>
      <c r="H81" s="11">
        <v>11</v>
      </c>
      <c r="I81" s="11">
        <v>14.47</v>
      </c>
      <c r="J81" s="11">
        <v>10</v>
      </c>
      <c r="K81" s="11">
        <v>13.2</v>
      </c>
      <c r="L81" s="11">
        <v>2</v>
      </c>
      <c r="M81" s="11">
        <v>18.63</v>
      </c>
      <c r="N81" s="11">
        <v>682</v>
      </c>
      <c r="O81" s="11">
        <v>466.84999999999997</v>
      </c>
    </row>
    <row r="82" spans="3:15" x14ac:dyDescent="0.3">
      <c r="C82" s="10" t="s">
        <v>104</v>
      </c>
      <c r="D82" s="11">
        <v>76</v>
      </c>
      <c r="E82" s="11">
        <v>46.33</v>
      </c>
      <c r="F82" s="11">
        <v>156</v>
      </c>
      <c r="G82" s="11">
        <v>106.27</v>
      </c>
      <c r="H82" s="11">
        <v>8</v>
      </c>
      <c r="I82" s="11">
        <v>8.41</v>
      </c>
      <c r="J82" s="11">
        <v>24</v>
      </c>
      <c r="K82" s="11">
        <v>35.65</v>
      </c>
      <c r="L82" s="11">
        <v>1</v>
      </c>
      <c r="M82" s="11">
        <v>0.06</v>
      </c>
      <c r="N82" s="11">
        <v>265</v>
      </c>
      <c r="O82" s="11">
        <v>196.71999999999997</v>
      </c>
    </row>
    <row r="83" spans="3:15" x14ac:dyDescent="0.3">
      <c r="C83" s="10" t="s">
        <v>105</v>
      </c>
      <c r="D83" s="11">
        <v>864</v>
      </c>
      <c r="E83" s="11">
        <v>613.37</v>
      </c>
      <c r="F83" s="11">
        <v>611</v>
      </c>
      <c r="G83" s="11">
        <v>241.86</v>
      </c>
      <c r="H83" s="11">
        <v>77</v>
      </c>
      <c r="I83" s="11">
        <v>95.95</v>
      </c>
      <c r="J83" s="11">
        <v>88</v>
      </c>
      <c r="K83" s="11">
        <v>151.22</v>
      </c>
      <c r="L83" s="11">
        <v>30</v>
      </c>
      <c r="M83" s="11">
        <v>28.87</v>
      </c>
      <c r="N83" s="11">
        <v>1670</v>
      </c>
      <c r="O83" s="11">
        <v>1131.27</v>
      </c>
    </row>
    <row r="84" spans="3:15" x14ac:dyDescent="0.3">
      <c r="C84" s="10" t="s">
        <v>106</v>
      </c>
      <c r="D84" s="11">
        <v>25</v>
      </c>
      <c r="E84" s="11">
        <v>8.7799999999999994</v>
      </c>
      <c r="F84" s="11">
        <v>23</v>
      </c>
      <c r="G84" s="11">
        <v>10.58</v>
      </c>
      <c r="H84" s="11">
        <v>7</v>
      </c>
      <c r="I84" s="11">
        <v>9.8000000000000007</v>
      </c>
      <c r="J84" s="11">
        <v>42</v>
      </c>
      <c r="K84" s="11">
        <v>91.63</v>
      </c>
      <c r="L84" s="11">
        <v>4</v>
      </c>
      <c r="M84" s="11">
        <v>10.84</v>
      </c>
      <c r="N84" s="11">
        <v>101</v>
      </c>
      <c r="O84" s="11">
        <v>131.63</v>
      </c>
    </row>
    <row r="85" spans="3:15" x14ac:dyDescent="0.3">
      <c r="C85" s="9" t="s">
        <v>38</v>
      </c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</row>
    <row r="86" spans="3:15" x14ac:dyDescent="0.3">
      <c r="C86" s="10" t="s">
        <v>107</v>
      </c>
      <c r="D86" s="11">
        <v>100</v>
      </c>
      <c r="E86" s="11">
        <v>43.86</v>
      </c>
      <c r="F86" s="11">
        <v>34</v>
      </c>
      <c r="G86" s="11">
        <v>10.88</v>
      </c>
      <c r="H86" s="11">
        <v>3</v>
      </c>
      <c r="I86" s="11">
        <v>0.43</v>
      </c>
      <c r="J86" s="11"/>
      <c r="K86" s="11"/>
      <c r="L86" s="11">
        <v>2</v>
      </c>
      <c r="M86" s="11">
        <v>4.7699999999999996</v>
      </c>
      <c r="N86" s="11">
        <v>139</v>
      </c>
      <c r="O86" s="11">
        <v>59.940000000000005</v>
      </c>
    </row>
    <row r="87" spans="3:15" x14ac:dyDescent="0.3">
      <c r="C87" s="9" t="s">
        <v>39</v>
      </c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</row>
    <row r="88" spans="3:15" x14ac:dyDescent="0.3">
      <c r="C88" s="10" t="s">
        <v>108</v>
      </c>
      <c r="D88" s="11">
        <v>892</v>
      </c>
      <c r="E88" s="11">
        <v>353.85</v>
      </c>
      <c r="F88" s="11">
        <v>122</v>
      </c>
      <c r="G88" s="11">
        <v>52.88</v>
      </c>
      <c r="H88" s="11">
        <v>63</v>
      </c>
      <c r="I88" s="11">
        <v>100.15</v>
      </c>
      <c r="J88" s="11">
        <v>4</v>
      </c>
      <c r="K88" s="11">
        <v>3.16</v>
      </c>
      <c r="L88" s="11">
        <v>1</v>
      </c>
      <c r="M88" s="11">
        <v>0.5</v>
      </c>
      <c r="N88" s="11">
        <v>1082</v>
      </c>
      <c r="O88" s="11">
        <v>510.54</v>
      </c>
    </row>
    <row r="89" spans="3:15" x14ac:dyDescent="0.3">
      <c r="C89" s="10" t="s">
        <v>109</v>
      </c>
      <c r="D89" s="11">
        <v>4125</v>
      </c>
      <c r="E89" s="11">
        <v>2244.6999999999998</v>
      </c>
      <c r="F89" s="11">
        <v>3933</v>
      </c>
      <c r="G89" s="11">
        <v>2243.94</v>
      </c>
      <c r="H89" s="11">
        <v>412</v>
      </c>
      <c r="I89" s="11">
        <v>627.24</v>
      </c>
      <c r="J89" s="11">
        <v>245</v>
      </c>
      <c r="K89" s="11">
        <v>410.21</v>
      </c>
      <c r="L89" s="11">
        <v>19</v>
      </c>
      <c r="M89" s="11">
        <v>37.380000000000003</v>
      </c>
      <c r="N89" s="11">
        <v>8734</v>
      </c>
      <c r="O89" s="11">
        <v>5563.4699999999993</v>
      </c>
    </row>
    <row r="90" spans="3:15" x14ac:dyDescent="0.3">
      <c r="C90" s="10" t="s">
        <v>110</v>
      </c>
      <c r="D90" s="11">
        <v>1</v>
      </c>
      <c r="E90" s="11">
        <v>0.72</v>
      </c>
      <c r="F90" s="11">
        <v>2</v>
      </c>
      <c r="G90" s="11">
        <v>0.11</v>
      </c>
      <c r="H90" s="11">
        <v>2</v>
      </c>
      <c r="I90" s="11">
        <v>0.86</v>
      </c>
      <c r="J90" s="11">
        <v>2</v>
      </c>
      <c r="K90" s="11">
        <v>0.48</v>
      </c>
      <c r="L90" s="11"/>
      <c r="M90" s="11"/>
      <c r="N90" s="11">
        <v>7</v>
      </c>
      <c r="O90" s="11">
        <v>2.17</v>
      </c>
    </row>
    <row r="91" spans="3:15" x14ac:dyDescent="0.3">
      <c r="C91" s="10" t="s">
        <v>111</v>
      </c>
      <c r="D91" s="11">
        <v>8</v>
      </c>
      <c r="E91" s="11">
        <v>1.83</v>
      </c>
      <c r="F91" s="11">
        <v>14</v>
      </c>
      <c r="G91" s="11">
        <v>4.29</v>
      </c>
      <c r="H91" s="11"/>
      <c r="I91" s="11"/>
      <c r="J91" s="11">
        <v>1</v>
      </c>
      <c r="K91" s="11">
        <v>0.13</v>
      </c>
      <c r="L91" s="11"/>
      <c r="M91" s="11"/>
      <c r="N91" s="11">
        <v>23</v>
      </c>
      <c r="O91" s="11">
        <v>6.25</v>
      </c>
    </row>
    <row r="92" spans="3:15" x14ac:dyDescent="0.3">
      <c r="C92" s="10" t="s">
        <v>112</v>
      </c>
      <c r="D92" s="11">
        <v>64</v>
      </c>
      <c r="E92" s="11">
        <v>22.46</v>
      </c>
      <c r="F92" s="11">
        <v>86</v>
      </c>
      <c r="G92" s="11">
        <v>35.11</v>
      </c>
      <c r="H92" s="11">
        <v>7</v>
      </c>
      <c r="I92" s="11">
        <v>2.94</v>
      </c>
      <c r="J92" s="11">
        <v>2</v>
      </c>
      <c r="K92" s="11">
        <v>3.79</v>
      </c>
      <c r="L92" s="11">
        <v>1</v>
      </c>
      <c r="M92" s="11">
        <v>1.63</v>
      </c>
      <c r="N92" s="11">
        <v>160</v>
      </c>
      <c r="O92" s="11">
        <v>65.930000000000007</v>
      </c>
    </row>
    <row r="93" spans="3:15" x14ac:dyDescent="0.3">
      <c r="C93" s="10" t="s">
        <v>113</v>
      </c>
      <c r="D93" s="11">
        <v>8969</v>
      </c>
      <c r="E93" s="11">
        <v>5326.49</v>
      </c>
      <c r="F93" s="11">
        <v>6639</v>
      </c>
      <c r="G93" s="11">
        <v>4783.6000000000004</v>
      </c>
      <c r="H93" s="11">
        <v>1882</v>
      </c>
      <c r="I93" s="11">
        <v>1850.36</v>
      </c>
      <c r="J93" s="11">
        <v>2000</v>
      </c>
      <c r="K93" s="11">
        <v>4163.95</v>
      </c>
      <c r="L93" s="11">
        <v>458</v>
      </c>
      <c r="M93" s="11">
        <v>726.49</v>
      </c>
      <c r="N93" s="11">
        <v>19948</v>
      </c>
      <c r="O93" s="11">
        <v>16850.89</v>
      </c>
    </row>
    <row r="94" spans="3:15" x14ac:dyDescent="0.3">
      <c r="C94" s="10" t="s">
        <v>114</v>
      </c>
      <c r="D94" s="11">
        <v>5</v>
      </c>
      <c r="E94" s="11">
        <v>1.99</v>
      </c>
      <c r="F94" s="11">
        <v>7</v>
      </c>
      <c r="G94" s="11">
        <v>7.78</v>
      </c>
      <c r="H94" s="11"/>
      <c r="I94" s="11"/>
      <c r="J94" s="11">
        <v>3</v>
      </c>
      <c r="K94" s="11">
        <v>1.33</v>
      </c>
      <c r="L94" s="11"/>
      <c r="M94" s="11"/>
      <c r="N94" s="11">
        <v>15</v>
      </c>
      <c r="O94" s="11">
        <v>11.1</v>
      </c>
    </row>
    <row r="95" spans="3:15" x14ac:dyDescent="0.3">
      <c r="C95" s="9" t="s">
        <v>40</v>
      </c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</row>
    <row r="96" spans="3:15" x14ac:dyDescent="0.3">
      <c r="C96" s="10" t="s">
        <v>115</v>
      </c>
      <c r="D96" s="11">
        <v>472</v>
      </c>
      <c r="E96" s="11">
        <v>147.38999999999999</v>
      </c>
      <c r="F96" s="11">
        <v>545</v>
      </c>
      <c r="G96" s="11">
        <v>86.18</v>
      </c>
      <c r="H96" s="11">
        <v>72</v>
      </c>
      <c r="I96" s="11">
        <v>62.17</v>
      </c>
      <c r="J96" s="11">
        <v>8</v>
      </c>
      <c r="K96" s="11">
        <v>2.36</v>
      </c>
      <c r="L96" s="11">
        <v>2</v>
      </c>
      <c r="M96" s="11">
        <v>0.75</v>
      </c>
      <c r="N96" s="11">
        <v>1099</v>
      </c>
      <c r="O96" s="11">
        <v>298.85000000000002</v>
      </c>
    </row>
    <row r="97" spans="3:15" x14ac:dyDescent="0.3">
      <c r="C97" s="10" t="s">
        <v>117</v>
      </c>
      <c r="D97" s="11">
        <v>44</v>
      </c>
      <c r="E97" s="11">
        <v>3.2</v>
      </c>
      <c r="F97" s="11">
        <v>17</v>
      </c>
      <c r="G97" s="11">
        <v>17.64</v>
      </c>
      <c r="H97" s="11"/>
      <c r="I97" s="11"/>
      <c r="J97" s="11"/>
      <c r="K97" s="11"/>
      <c r="L97" s="11"/>
      <c r="M97" s="11"/>
      <c r="N97" s="11">
        <v>61</v>
      </c>
      <c r="O97" s="11">
        <v>20.84</v>
      </c>
    </row>
    <row r="98" spans="3:15" x14ac:dyDescent="0.3">
      <c r="C98" s="10" t="s">
        <v>118</v>
      </c>
      <c r="D98" s="11">
        <v>21</v>
      </c>
      <c r="E98" s="11">
        <v>1.47</v>
      </c>
      <c r="F98" s="11">
        <v>17</v>
      </c>
      <c r="G98" s="11">
        <v>2.27</v>
      </c>
      <c r="H98" s="11">
        <v>4</v>
      </c>
      <c r="I98" s="11">
        <v>2.0499999999999998</v>
      </c>
      <c r="J98" s="11"/>
      <c r="K98" s="11"/>
      <c r="L98" s="11">
        <v>1</v>
      </c>
      <c r="M98" s="11">
        <v>0.01</v>
      </c>
      <c r="N98" s="11">
        <v>43</v>
      </c>
      <c r="O98" s="11">
        <v>5.8</v>
      </c>
    </row>
    <row r="99" spans="3:15" x14ac:dyDescent="0.3">
      <c r="C99" s="10" t="s">
        <v>119</v>
      </c>
      <c r="D99" s="11">
        <v>11455</v>
      </c>
      <c r="E99" s="11">
        <v>1380.46</v>
      </c>
      <c r="F99" s="11">
        <v>6177</v>
      </c>
      <c r="G99" s="11">
        <v>654.36</v>
      </c>
      <c r="H99" s="11">
        <v>174</v>
      </c>
      <c r="I99" s="11">
        <v>132.36000000000001</v>
      </c>
      <c r="J99" s="11">
        <v>22</v>
      </c>
      <c r="K99" s="11">
        <v>8.35</v>
      </c>
      <c r="L99" s="11">
        <v>29</v>
      </c>
      <c r="M99" s="11">
        <v>2.95</v>
      </c>
      <c r="N99" s="11">
        <v>17857</v>
      </c>
      <c r="O99" s="11">
        <v>2178.48</v>
      </c>
    </row>
    <row r="100" spans="3:15" x14ac:dyDescent="0.3">
      <c r="C100" s="10" t="s">
        <v>120</v>
      </c>
      <c r="D100" s="11">
        <v>2</v>
      </c>
      <c r="E100" s="11">
        <v>0.21</v>
      </c>
      <c r="F100" s="11">
        <v>5</v>
      </c>
      <c r="G100" s="11">
        <v>1.73</v>
      </c>
      <c r="H100" s="11">
        <v>11</v>
      </c>
      <c r="I100" s="11">
        <v>8.19</v>
      </c>
      <c r="J100" s="11"/>
      <c r="K100" s="11"/>
      <c r="L100" s="11">
        <v>4</v>
      </c>
      <c r="M100" s="11">
        <v>2.17</v>
      </c>
      <c r="N100" s="11">
        <v>22</v>
      </c>
      <c r="O100" s="11">
        <v>12.3</v>
      </c>
    </row>
    <row r="101" spans="3:15" x14ac:dyDescent="0.3">
      <c r="C101" s="10" t="s">
        <v>121</v>
      </c>
      <c r="D101" s="11">
        <v>6</v>
      </c>
      <c r="E101" s="11">
        <v>1.37</v>
      </c>
      <c r="F101" s="11"/>
      <c r="G101" s="11"/>
      <c r="H101" s="11">
        <v>1</v>
      </c>
      <c r="I101" s="11">
        <v>0.94</v>
      </c>
      <c r="J101" s="11">
        <v>2</v>
      </c>
      <c r="K101" s="11">
        <v>0.82</v>
      </c>
      <c r="L101" s="11"/>
      <c r="M101" s="11"/>
      <c r="N101" s="11">
        <v>9</v>
      </c>
      <c r="O101" s="11">
        <v>3.13</v>
      </c>
    </row>
    <row r="102" spans="3:15" x14ac:dyDescent="0.3">
      <c r="C102" s="10" t="s">
        <v>122</v>
      </c>
      <c r="D102" s="11">
        <v>25</v>
      </c>
      <c r="E102" s="11">
        <v>2.17</v>
      </c>
      <c r="F102" s="11">
        <v>49</v>
      </c>
      <c r="G102" s="11">
        <v>5.38</v>
      </c>
      <c r="H102" s="11"/>
      <c r="I102" s="11"/>
      <c r="J102" s="11"/>
      <c r="K102" s="11"/>
      <c r="L102" s="11"/>
      <c r="M102" s="11"/>
      <c r="N102" s="11">
        <v>74</v>
      </c>
      <c r="O102" s="11">
        <v>7.55</v>
      </c>
    </row>
    <row r="103" spans="3:15" x14ac:dyDescent="0.3">
      <c r="C103" s="10" t="s">
        <v>123</v>
      </c>
      <c r="D103" s="11">
        <v>140</v>
      </c>
      <c r="E103" s="11">
        <v>9.24</v>
      </c>
      <c r="F103" s="11">
        <v>53</v>
      </c>
      <c r="G103" s="11">
        <v>2.2200000000000002</v>
      </c>
      <c r="H103" s="11">
        <v>26</v>
      </c>
      <c r="I103" s="11">
        <v>9.34</v>
      </c>
      <c r="J103" s="11"/>
      <c r="K103" s="11"/>
      <c r="L103" s="11">
        <v>5</v>
      </c>
      <c r="M103" s="11">
        <v>0.28999999999999998</v>
      </c>
      <c r="N103" s="11">
        <v>224</v>
      </c>
      <c r="O103" s="11">
        <v>21.09</v>
      </c>
    </row>
    <row r="104" spans="3:15" x14ac:dyDescent="0.3">
      <c r="C104" s="10" t="s">
        <v>124</v>
      </c>
      <c r="D104" s="11">
        <v>9</v>
      </c>
      <c r="E104" s="11">
        <v>0.21</v>
      </c>
      <c r="F104" s="11">
        <v>2</v>
      </c>
      <c r="G104" s="11">
        <v>7.0000000000000007E-2</v>
      </c>
      <c r="H104" s="11">
        <v>5</v>
      </c>
      <c r="I104" s="11">
        <v>87.8</v>
      </c>
      <c r="J104" s="11"/>
      <c r="K104" s="11"/>
      <c r="L104" s="11"/>
      <c r="M104" s="11"/>
      <c r="N104" s="11">
        <v>16</v>
      </c>
      <c r="O104" s="11">
        <v>88.08</v>
      </c>
    </row>
    <row r="105" spans="3:15" x14ac:dyDescent="0.3">
      <c r="C105" s="10" t="s">
        <v>126</v>
      </c>
      <c r="D105" s="11">
        <v>3</v>
      </c>
      <c r="E105" s="11">
        <v>0.44</v>
      </c>
      <c r="F105" s="11"/>
      <c r="G105" s="11"/>
      <c r="H105" s="11">
        <v>4</v>
      </c>
      <c r="I105" s="11">
        <v>3.76</v>
      </c>
      <c r="J105" s="11"/>
      <c r="K105" s="11"/>
      <c r="L105" s="11"/>
      <c r="M105" s="11"/>
      <c r="N105" s="11">
        <v>7</v>
      </c>
      <c r="O105" s="11">
        <v>4.2</v>
      </c>
    </row>
    <row r="106" spans="3:15" x14ac:dyDescent="0.3">
      <c r="C106" s="10" t="s">
        <v>127</v>
      </c>
      <c r="D106" s="11">
        <v>134</v>
      </c>
      <c r="E106" s="11">
        <v>11.77</v>
      </c>
      <c r="F106" s="11">
        <v>97</v>
      </c>
      <c r="G106" s="11">
        <v>13.23</v>
      </c>
      <c r="H106" s="11">
        <v>20</v>
      </c>
      <c r="I106" s="11">
        <v>28.86</v>
      </c>
      <c r="J106" s="11">
        <v>2</v>
      </c>
      <c r="K106" s="11">
        <v>1.42</v>
      </c>
      <c r="L106" s="11"/>
      <c r="M106" s="11"/>
      <c r="N106" s="11">
        <v>253</v>
      </c>
      <c r="O106" s="11">
        <v>55.28</v>
      </c>
    </row>
    <row r="107" spans="3:15" x14ac:dyDescent="0.3">
      <c r="C107" s="10" t="s">
        <v>128</v>
      </c>
      <c r="D107" s="11">
        <v>12</v>
      </c>
      <c r="E107" s="11">
        <v>1.64</v>
      </c>
      <c r="F107" s="11">
        <v>23</v>
      </c>
      <c r="G107" s="11">
        <v>5.28</v>
      </c>
      <c r="H107" s="11">
        <v>5</v>
      </c>
      <c r="I107" s="11">
        <v>2.38</v>
      </c>
      <c r="J107" s="11">
        <v>2</v>
      </c>
      <c r="K107" s="11">
        <v>0.24</v>
      </c>
      <c r="L107" s="11">
        <v>6</v>
      </c>
      <c r="M107" s="11">
        <v>0.54</v>
      </c>
      <c r="N107" s="11">
        <v>48</v>
      </c>
      <c r="O107" s="11">
        <v>10.08</v>
      </c>
    </row>
    <row r="108" spans="3:15" x14ac:dyDescent="0.3">
      <c r="C108" s="10" t="s">
        <v>129</v>
      </c>
      <c r="D108" s="11">
        <v>35</v>
      </c>
      <c r="E108" s="11">
        <v>6.12</v>
      </c>
      <c r="F108" s="11">
        <v>16</v>
      </c>
      <c r="G108" s="11">
        <v>1.06</v>
      </c>
      <c r="H108" s="11">
        <v>5</v>
      </c>
      <c r="I108" s="11">
        <v>1.67</v>
      </c>
      <c r="J108" s="11">
        <v>15</v>
      </c>
      <c r="K108" s="11">
        <v>24.86</v>
      </c>
      <c r="L108" s="11">
        <v>10</v>
      </c>
      <c r="M108" s="11">
        <v>1.35</v>
      </c>
      <c r="N108" s="11">
        <v>81</v>
      </c>
      <c r="O108" s="11">
        <v>35.06</v>
      </c>
    </row>
    <row r="109" spans="3:15" x14ac:dyDescent="0.3">
      <c r="C109" s="10" t="s">
        <v>130</v>
      </c>
      <c r="D109" s="11">
        <v>5</v>
      </c>
      <c r="E109" s="11">
        <v>0.84</v>
      </c>
      <c r="F109" s="11">
        <v>4</v>
      </c>
      <c r="G109" s="11">
        <v>0.12</v>
      </c>
      <c r="H109" s="11">
        <v>2</v>
      </c>
      <c r="I109" s="11">
        <v>7.0000000000000007E-2</v>
      </c>
      <c r="J109" s="11"/>
      <c r="K109" s="11"/>
      <c r="L109" s="11">
        <v>3</v>
      </c>
      <c r="M109" s="11">
        <v>0.98</v>
      </c>
      <c r="N109" s="11">
        <v>14</v>
      </c>
      <c r="O109" s="11">
        <v>2.0099999999999998</v>
      </c>
    </row>
    <row r="110" spans="3:15" x14ac:dyDescent="0.3">
      <c r="C110" s="10" t="s">
        <v>131</v>
      </c>
      <c r="D110" s="11">
        <v>26</v>
      </c>
      <c r="E110" s="11">
        <v>8.31</v>
      </c>
      <c r="F110" s="11">
        <v>26</v>
      </c>
      <c r="G110" s="11">
        <v>17.600000000000001</v>
      </c>
      <c r="H110" s="11">
        <v>6</v>
      </c>
      <c r="I110" s="11">
        <v>4.53</v>
      </c>
      <c r="J110" s="11">
        <v>1</v>
      </c>
      <c r="K110" s="11">
        <v>0.6</v>
      </c>
      <c r="L110" s="11">
        <v>4</v>
      </c>
      <c r="M110" s="11">
        <v>0.33</v>
      </c>
      <c r="N110" s="11">
        <v>63</v>
      </c>
      <c r="O110" s="11">
        <v>31.37</v>
      </c>
    </row>
    <row r="111" spans="3:15" x14ac:dyDescent="0.3">
      <c r="C111" s="10" t="s">
        <v>132</v>
      </c>
      <c r="D111" s="11"/>
      <c r="E111" s="11"/>
      <c r="F111" s="11">
        <v>1</v>
      </c>
      <c r="G111" s="11">
        <v>0.03</v>
      </c>
      <c r="H111" s="11"/>
      <c r="I111" s="11"/>
      <c r="J111" s="11"/>
      <c r="K111" s="11"/>
      <c r="L111" s="11"/>
      <c r="M111" s="11"/>
      <c r="N111" s="11">
        <v>1</v>
      </c>
      <c r="O111" s="11">
        <v>0.03</v>
      </c>
    </row>
    <row r="112" spans="3:15" x14ac:dyDescent="0.3">
      <c r="C112" s="10" t="s">
        <v>133</v>
      </c>
      <c r="D112" s="11">
        <v>27</v>
      </c>
      <c r="E112" s="11">
        <v>6.39</v>
      </c>
      <c r="F112" s="11">
        <v>4</v>
      </c>
      <c r="G112" s="11">
        <v>0.46</v>
      </c>
      <c r="H112" s="11"/>
      <c r="I112" s="11"/>
      <c r="J112" s="11">
        <v>1</v>
      </c>
      <c r="K112" s="11">
        <v>0.23</v>
      </c>
      <c r="L112" s="11"/>
      <c r="M112" s="11"/>
      <c r="N112" s="11">
        <v>32</v>
      </c>
      <c r="O112" s="11">
        <v>7.08</v>
      </c>
    </row>
    <row r="113" spans="3:15" x14ac:dyDescent="0.3">
      <c r="C113" s="10" t="s">
        <v>134</v>
      </c>
      <c r="D113" s="11">
        <v>36</v>
      </c>
      <c r="E113" s="11">
        <v>9.66</v>
      </c>
      <c r="F113" s="11">
        <v>50</v>
      </c>
      <c r="G113" s="11">
        <v>10.63</v>
      </c>
      <c r="H113" s="11">
        <v>3</v>
      </c>
      <c r="I113" s="11">
        <v>1.47</v>
      </c>
      <c r="J113" s="11"/>
      <c r="K113" s="11"/>
      <c r="L113" s="11"/>
      <c r="M113" s="11"/>
      <c r="N113" s="11">
        <v>89</v>
      </c>
      <c r="O113" s="11">
        <v>21.76</v>
      </c>
    </row>
    <row r="114" spans="3:15" x14ac:dyDescent="0.3">
      <c r="C114" s="10" t="s">
        <v>135</v>
      </c>
      <c r="D114" s="11">
        <v>19312</v>
      </c>
      <c r="E114" s="11">
        <v>3181.5</v>
      </c>
      <c r="F114" s="11">
        <v>10835</v>
      </c>
      <c r="G114" s="11">
        <v>1760.51</v>
      </c>
      <c r="H114" s="11">
        <v>720</v>
      </c>
      <c r="I114" s="11">
        <v>199.09</v>
      </c>
      <c r="J114" s="11">
        <v>516</v>
      </c>
      <c r="K114" s="11">
        <v>232.71</v>
      </c>
      <c r="L114" s="11">
        <v>397</v>
      </c>
      <c r="M114" s="11">
        <v>173.22</v>
      </c>
      <c r="N114" s="11">
        <v>31780</v>
      </c>
      <c r="O114" s="11">
        <v>5547.0300000000007</v>
      </c>
    </row>
    <row r="115" spans="3:15" x14ac:dyDescent="0.3">
      <c r="C115" s="10" t="s">
        <v>136</v>
      </c>
      <c r="D115" s="11">
        <v>5</v>
      </c>
      <c r="E115" s="11">
        <v>0.79</v>
      </c>
      <c r="F115" s="11">
        <v>4</v>
      </c>
      <c r="G115" s="11">
        <v>0.5</v>
      </c>
      <c r="H115" s="11">
        <v>3</v>
      </c>
      <c r="I115" s="11">
        <v>0.31</v>
      </c>
      <c r="J115" s="11">
        <v>3</v>
      </c>
      <c r="K115" s="11">
        <v>0.3</v>
      </c>
      <c r="L115" s="11"/>
      <c r="M115" s="11"/>
      <c r="N115" s="11">
        <v>15</v>
      </c>
      <c r="O115" s="11">
        <v>1.9000000000000001</v>
      </c>
    </row>
    <row r="116" spans="3:15" x14ac:dyDescent="0.3">
      <c r="C116" s="10" t="s">
        <v>137</v>
      </c>
      <c r="D116" s="11">
        <v>11</v>
      </c>
      <c r="E116" s="11">
        <v>1.47</v>
      </c>
      <c r="F116" s="11">
        <v>10</v>
      </c>
      <c r="G116" s="11">
        <v>2.4</v>
      </c>
      <c r="H116" s="11">
        <v>3</v>
      </c>
      <c r="I116" s="11">
        <v>2.54</v>
      </c>
      <c r="J116" s="11">
        <v>1</v>
      </c>
      <c r="K116" s="11">
        <v>0.23</v>
      </c>
      <c r="L116" s="11">
        <v>1</v>
      </c>
      <c r="M116" s="11">
        <v>0.22</v>
      </c>
      <c r="N116" s="11">
        <v>26</v>
      </c>
      <c r="O116" s="11">
        <v>6.86</v>
      </c>
    </row>
    <row r="117" spans="3:15" x14ac:dyDescent="0.3">
      <c r="C117" s="10" t="s">
        <v>138</v>
      </c>
      <c r="D117" s="11">
        <v>2</v>
      </c>
      <c r="E117" s="11">
        <v>0.92</v>
      </c>
      <c r="F117" s="11">
        <v>1</v>
      </c>
      <c r="G117" s="11">
        <v>0.33</v>
      </c>
      <c r="H117" s="11">
        <v>1</v>
      </c>
      <c r="I117" s="11">
        <v>0.02</v>
      </c>
      <c r="J117" s="11"/>
      <c r="K117" s="11"/>
      <c r="L117" s="11"/>
      <c r="M117" s="11"/>
      <c r="N117" s="11">
        <v>4</v>
      </c>
      <c r="O117" s="11">
        <v>1.27</v>
      </c>
    </row>
    <row r="118" spans="3:15" x14ac:dyDescent="0.3">
      <c r="C118" s="10" t="s">
        <v>139</v>
      </c>
      <c r="D118" s="11"/>
      <c r="E118" s="11"/>
      <c r="F118" s="11">
        <v>1</v>
      </c>
      <c r="G118" s="11">
        <v>0.09</v>
      </c>
      <c r="H118" s="11"/>
      <c r="I118" s="11"/>
      <c r="J118" s="11"/>
      <c r="K118" s="11"/>
      <c r="L118" s="11"/>
      <c r="M118" s="11"/>
      <c r="N118" s="11">
        <v>1</v>
      </c>
      <c r="O118" s="11">
        <v>0.09</v>
      </c>
    </row>
    <row r="119" spans="3:15" x14ac:dyDescent="0.3">
      <c r="C119" s="10" t="s">
        <v>140</v>
      </c>
      <c r="D119" s="11">
        <v>50</v>
      </c>
      <c r="E119" s="11">
        <v>9.99</v>
      </c>
      <c r="F119" s="11">
        <v>13</v>
      </c>
      <c r="G119" s="11">
        <v>3.45</v>
      </c>
      <c r="H119" s="11">
        <v>7</v>
      </c>
      <c r="I119" s="11">
        <v>4.12</v>
      </c>
      <c r="J119" s="11">
        <v>4</v>
      </c>
      <c r="K119" s="11">
        <v>2.37</v>
      </c>
      <c r="L119" s="11">
        <v>9</v>
      </c>
      <c r="M119" s="11">
        <v>0.77</v>
      </c>
      <c r="N119" s="11">
        <v>83</v>
      </c>
      <c r="O119" s="11">
        <v>20.700000000000003</v>
      </c>
    </row>
    <row r="120" spans="3:15" x14ac:dyDescent="0.3">
      <c r="C120" s="9" t="s">
        <v>41</v>
      </c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</row>
    <row r="121" spans="3:15" x14ac:dyDescent="0.3">
      <c r="C121" s="10" t="s">
        <v>141</v>
      </c>
      <c r="D121" s="11">
        <v>23</v>
      </c>
      <c r="E121" s="11">
        <v>0.95</v>
      </c>
      <c r="F121" s="11">
        <v>20</v>
      </c>
      <c r="G121" s="11">
        <v>1.78</v>
      </c>
      <c r="H121" s="11">
        <v>8</v>
      </c>
      <c r="I121" s="11">
        <v>11.23</v>
      </c>
      <c r="J121" s="11">
        <v>1</v>
      </c>
      <c r="K121" s="11">
        <v>0.01</v>
      </c>
      <c r="L121" s="11">
        <v>10</v>
      </c>
      <c r="M121" s="11">
        <v>1.39</v>
      </c>
      <c r="N121" s="11">
        <v>62</v>
      </c>
      <c r="O121" s="11">
        <v>15.36</v>
      </c>
    </row>
    <row r="122" spans="3:15" x14ac:dyDescent="0.3">
      <c r="C122" s="10" t="s">
        <v>142</v>
      </c>
      <c r="D122" s="11">
        <v>48</v>
      </c>
      <c r="E122" s="11">
        <v>3.6</v>
      </c>
      <c r="F122" s="11">
        <v>303</v>
      </c>
      <c r="G122" s="11">
        <v>41.87</v>
      </c>
      <c r="H122" s="11">
        <v>67</v>
      </c>
      <c r="I122" s="11">
        <v>22.14</v>
      </c>
      <c r="J122" s="11">
        <v>11</v>
      </c>
      <c r="K122" s="11">
        <v>10.43</v>
      </c>
      <c r="L122" s="11">
        <v>58</v>
      </c>
      <c r="M122" s="11">
        <v>13.78</v>
      </c>
      <c r="N122" s="11">
        <v>487</v>
      </c>
      <c r="O122" s="11">
        <v>91.82</v>
      </c>
    </row>
    <row r="123" spans="3:15" x14ac:dyDescent="0.3">
      <c r="C123" s="10" t="s">
        <v>143</v>
      </c>
      <c r="D123" s="11">
        <v>1467</v>
      </c>
      <c r="E123" s="11">
        <v>179.74</v>
      </c>
      <c r="F123" s="11">
        <v>1651</v>
      </c>
      <c r="G123" s="11">
        <v>204.78</v>
      </c>
      <c r="H123" s="11">
        <v>47</v>
      </c>
      <c r="I123" s="11">
        <v>20.16</v>
      </c>
      <c r="J123" s="11">
        <v>26</v>
      </c>
      <c r="K123" s="11">
        <v>15.42</v>
      </c>
      <c r="L123" s="11">
        <v>5</v>
      </c>
      <c r="M123" s="11">
        <v>2.98</v>
      </c>
      <c r="N123" s="11">
        <v>3196</v>
      </c>
      <c r="O123" s="11">
        <v>423.08</v>
      </c>
    </row>
    <row r="124" spans="3:15" x14ac:dyDescent="0.3">
      <c r="C124" s="10" t="s">
        <v>144</v>
      </c>
      <c r="D124" s="11">
        <v>137</v>
      </c>
      <c r="E124" s="11">
        <v>14.3</v>
      </c>
      <c r="F124" s="11">
        <v>317</v>
      </c>
      <c r="G124" s="11">
        <v>26.24</v>
      </c>
      <c r="H124" s="11">
        <v>12</v>
      </c>
      <c r="I124" s="11">
        <v>4.7</v>
      </c>
      <c r="J124" s="11">
        <v>18</v>
      </c>
      <c r="K124" s="11">
        <v>17.98</v>
      </c>
      <c r="L124" s="11">
        <v>6</v>
      </c>
      <c r="M124" s="11">
        <v>2.14</v>
      </c>
      <c r="N124" s="11">
        <v>490</v>
      </c>
      <c r="O124" s="11">
        <v>65.36</v>
      </c>
    </row>
    <row r="125" spans="3:15" x14ac:dyDescent="0.3">
      <c r="C125" s="10" t="s">
        <v>145</v>
      </c>
      <c r="D125" s="11">
        <v>64</v>
      </c>
      <c r="E125" s="11">
        <v>21.17</v>
      </c>
      <c r="F125" s="11">
        <v>202</v>
      </c>
      <c r="G125" s="11">
        <v>57.05</v>
      </c>
      <c r="H125" s="11">
        <v>26</v>
      </c>
      <c r="I125" s="11">
        <v>10.54</v>
      </c>
      <c r="J125" s="11">
        <v>3</v>
      </c>
      <c r="K125" s="11">
        <v>2.36</v>
      </c>
      <c r="L125" s="11">
        <v>2</v>
      </c>
      <c r="M125" s="11">
        <v>0.79</v>
      </c>
      <c r="N125" s="11">
        <v>297</v>
      </c>
      <c r="O125" s="11">
        <v>91.91</v>
      </c>
    </row>
    <row r="126" spans="3:15" x14ac:dyDescent="0.3">
      <c r="C126" s="10" t="s">
        <v>146</v>
      </c>
      <c r="D126" s="11">
        <v>6</v>
      </c>
      <c r="E126" s="11">
        <v>1.86</v>
      </c>
      <c r="F126" s="11">
        <v>10</v>
      </c>
      <c r="G126" s="11">
        <v>3.01</v>
      </c>
      <c r="H126" s="11">
        <v>2</v>
      </c>
      <c r="I126" s="11">
        <v>8.42</v>
      </c>
      <c r="J126" s="11">
        <v>23</v>
      </c>
      <c r="K126" s="11">
        <v>74.069999999999993</v>
      </c>
      <c r="L126" s="11">
        <v>1</v>
      </c>
      <c r="M126" s="11">
        <v>2.14</v>
      </c>
      <c r="N126" s="11">
        <v>42</v>
      </c>
      <c r="O126" s="11">
        <v>89.5</v>
      </c>
    </row>
    <row r="127" spans="3:15" x14ac:dyDescent="0.3">
      <c r="C127" s="10" t="s">
        <v>147</v>
      </c>
      <c r="D127" s="11">
        <v>472</v>
      </c>
      <c r="E127" s="11">
        <v>182.9</v>
      </c>
      <c r="F127" s="11">
        <v>307</v>
      </c>
      <c r="G127" s="11">
        <v>57.16</v>
      </c>
      <c r="H127" s="11">
        <v>24</v>
      </c>
      <c r="I127" s="11">
        <v>15.48</v>
      </c>
      <c r="J127" s="11">
        <v>7</v>
      </c>
      <c r="K127" s="11">
        <v>6.51</v>
      </c>
      <c r="L127" s="11">
        <v>12</v>
      </c>
      <c r="M127" s="11">
        <v>8.3000000000000007</v>
      </c>
      <c r="N127" s="11">
        <v>822</v>
      </c>
      <c r="O127" s="11">
        <v>270.35000000000002</v>
      </c>
    </row>
    <row r="128" spans="3:15" x14ac:dyDescent="0.3">
      <c r="C128" s="9" t="s">
        <v>42</v>
      </c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</row>
    <row r="129" spans="2:15" x14ac:dyDescent="0.3">
      <c r="C129" s="10" t="s">
        <v>148</v>
      </c>
      <c r="D129" s="11">
        <v>6</v>
      </c>
      <c r="E129" s="11">
        <v>1.49</v>
      </c>
      <c r="F129" s="11">
        <v>2</v>
      </c>
      <c r="G129" s="11">
        <v>0.12</v>
      </c>
      <c r="H129" s="11"/>
      <c r="I129" s="11"/>
      <c r="J129" s="11"/>
      <c r="K129" s="11"/>
      <c r="L129" s="11"/>
      <c r="M129" s="11"/>
      <c r="N129" s="11">
        <v>8</v>
      </c>
      <c r="O129" s="11">
        <v>1.6099999999999999</v>
      </c>
    </row>
    <row r="130" spans="2:15" x14ac:dyDescent="0.3">
      <c r="C130" s="10" t="s">
        <v>150</v>
      </c>
      <c r="D130" s="11">
        <v>12</v>
      </c>
      <c r="E130" s="11">
        <v>2.62</v>
      </c>
      <c r="F130" s="11">
        <v>52</v>
      </c>
      <c r="G130" s="11">
        <v>11.32</v>
      </c>
      <c r="H130" s="11"/>
      <c r="I130" s="11"/>
      <c r="J130" s="11">
        <v>56</v>
      </c>
      <c r="K130" s="11">
        <v>123.49</v>
      </c>
      <c r="L130" s="11"/>
      <c r="M130" s="11"/>
      <c r="N130" s="11">
        <v>120</v>
      </c>
      <c r="O130" s="11">
        <v>137.43</v>
      </c>
    </row>
    <row r="131" spans="2:15" x14ac:dyDescent="0.3">
      <c r="C131" s="10" t="s">
        <v>152</v>
      </c>
      <c r="D131" s="11">
        <v>7</v>
      </c>
      <c r="E131" s="11">
        <v>2.0499999999999998</v>
      </c>
      <c r="F131" s="11">
        <v>9</v>
      </c>
      <c r="G131" s="11">
        <v>1.32</v>
      </c>
      <c r="H131" s="11">
        <v>1</v>
      </c>
      <c r="I131" s="11">
        <v>0.06</v>
      </c>
      <c r="J131" s="11">
        <v>4</v>
      </c>
      <c r="K131" s="11">
        <v>21.14</v>
      </c>
      <c r="L131" s="11"/>
      <c r="M131" s="11"/>
      <c r="N131" s="11">
        <v>21</v>
      </c>
      <c r="O131" s="11">
        <v>24.57</v>
      </c>
    </row>
    <row r="132" spans="2:15" x14ac:dyDescent="0.3">
      <c r="C132" s="10" t="s">
        <v>153</v>
      </c>
      <c r="D132" s="11"/>
      <c r="E132" s="11"/>
      <c r="F132" s="11">
        <v>3</v>
      </c>
      <c r="G132" s="11">
        <v>1.25</v>
      </c>
      <c r="H132" s="11"/>
      <c r="I132" s="11"/>
      <c r="J132" s="11"/>
      <c r="K132" s="11"/>
      <c r="L132" s="11"/>
      <c r="M132" s="11"/>
      <c r="N132" s="11">
        <v>3</v>
      </c>
      <c r="O132" s="11">
        <v>1.25</v>
      </c>
    </row>
    <row r="133" spans="2:15" x14ac:dyDescent="0.3">
      <c r="C133" s="9" t="s">
        <v>43</v>
      </c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</row>
    <row r="134" spans="2:15" x14ac:dyDescent="0.3">
      <c r="C134" s="10" t="s">
        <v>154</v>
      </c>
      <c r="D134" s="11">
        <v>1</v>
      </c>
      <c r="E134" s="11">
        <v>0.12</v>
      </c>
      <c r="F134" s="11"/>
      <c r="G134" s="11"/>
      <c r="H134" s="11"/>
      <c r="I134" s="11"/>
      <c r="J134" s="11"/>
      <c r="K134" s="11"/>
      <c r="L134" s="11"/>
      <c r="M134" s="11"/>
      <c r="N134" s="11">
        <v>1</v>
      </c>
      <c r="O134" s="11">
        <v>0.12</v>
      </c>
    </row>
    <row r="135" spans="2:15" x14ac:dyDescent="0.3">
      <c r="C135" s="10" t="s">
        <v>155</v>
      </c>
      <c r="D135" s="11">
        <v>1</v>
      </c>
      <c r="E135" s="11">
        <v>0.09</v>
      </c>
      <c r="F135" s="11">
        <v>1</v>
      </c>
      <c r="G135" s="11">
        <v>0.05</v>
      </c>
      <c r="H135" s="11"/>
      <c r="I135" s="11"/>
      <c r="J135" s="11"/>
      <c r="K135" s="11"/>
      <c r="L135" s="11"/>
      <c r="M135" s="11"/>
      <c r="N135" s="11">
        <v>2</v>
      </c>
      <c r="O135" s="11">
        <v>0.14000000000000001</v>
      </c>
    </row>
    <row r="136" spans="2:15" x14ac:dyDescent="0.3">
      <c r="C136" s="10" t="s">
        <v>156</v>
      </c>
      <c r="D136" s="11">
        <v>57</v>
      </c>
      <c r="E136" s="11">
        <v>78.73</v>
      </c>
      <c r="F136" s="11">
        <v>18</v>
      </c>
      <c r="G136" s="11">
        <v>13.9</v>
      </c>
      <c r="H136" s="11">
        <v>5</v>
      </c>
      <c r="I136" s="11">
        <v>3.55</v>
      </c>
      <c r="J136" s="11">
        <v>19</v>
      </c>
      <c r="K136" s="11">
        <v>61.9</v>
      </c>
      <c r="L136" s="11"/>
      <c r="M136" s="11"/>
      <c r="N136" s="11">
        <v>99</v>
      </c>
      <c r="O136" s="11">
        <v>158.08000000000001</v>
      </c>
    </row>
    <row r="137" spans="2:15" x14ac:dyDescent="0.3">
      <c r="C137" s="10" t="s">
        <v>157</v>
      </c>
      <c r="D137" s="11">
        <v>2</v>
      </c>
      <c r="E137" s="11">
        <v>0.24</v>
      </c>
      <c r="F137" s="11">
        <v>2</v>
      </c>
      <c r="G137" s="11">
        <v>0.08</v>
      </c>
      <c r="H137" s="11"/>
      <c r="I137" s="11"/>
      <c r="J137" s="11"/>
      <c r="K137" s="11"/>
      <c r="L137" s="11"/>
      <c r="M137" s="11"/>
      <c r="N137" s="11">
        <v>4</v>
      </c>
      <c r="O137" s="11">
        <v>0.32</v>
      </c>
    </row>
    <row r="138" spans="2:15" x14ac:dyDescent="0.3">
      <c r="C138" s="9" t="s">
        <v>44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</row>
    <row r="139" spans="2:15" x14ac:dyDescent="0.3">
      <c r="C139" s="10" t="s">
        <v>158</v>
      </c>
      <c r="D139" s="11">
        <v>9312</v>
      </c>
      <c r="E139" s="11">
        <v>6162.23</v>
      </c>
      <c r="F139" s="11">
        <v>7057</v>
      </c>
      <c r="G139" s="11">
        <v>3941.13</v>
      </c>
      <c r="H139" s="11">
        <v>612</v>
      </c>
      <c r="I139" s="11">
        <v>602.04999999999995</v>
      </c>
      <c r="J139" s="11">
        <v>991</v>
      </c>
      <c r="K139" s="11">
        <v>1245.04</v>
      </c>
      <c r="L139" s="11">
        <v>373</v>
      </c>
      <c r="M139" s="11">
        <v>296.23</v>
      </c>
      <c r="N139" s="11">
        <v>18345</v>
      </c>
      <c r="O139" s="11">
        <v>12246.68</v>
      </c>
    </row>
    <row r="140" spans="2:15" x14ac:dyDescent="0.3">
      <c r="B140" s="6" t="s">
        <v>1</v>
      </c>
      <c r="C140" s="6" t="s">
        <v>19</v>
      </c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</row>
    <row r="141" spans="2:15" x14ac:dyDescent="0.3">
      <c r="C141" s="8" t="s">
        <v>25</v>
      </c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</row>
    <row r="142" spans="2:15" x14ac:dyDescent="0.3">
      <c r="C142" s="9" t="s">
        <v>45</v>
      </c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</row>
    <row r="143" spans="2:15" x14ac:dyDescent="0.3">
      <c r="C143" s="10" t="s">
        <v>161</v>
      </c>
      <c r="D143" s="11"/>
      <c r="E143" s="11"/>
      <c r="F143" s="11"/>
      <c r="G143" s="11"/>
      <c r="H143" s="11"/>
      <c r="I143" s="11"/>
      <c r="J143" s="11"/>
      <c r="K143" s="11"/>
      <c r="L143" s="11">
        <v>4</v>
      </c>
      <c r="M143" s="11">
        <v>48.81</v>
      </c>
      <c r="N143" s="11">
        <v>4</v>
      </c>
      <c r="O143" s="11">
        <v>48.81</v>
      </c>
    </row>
    <row r="144" spans="2:15" x14ac:dyDescent="0.3">
      <c r="C144" s="10" t="s">
        <v>162</v>
      </c>
      <c r="D144" s="11">
        <v>3</v>
      </c>
      <c r="E144" s="11">
        <v>1.82</v>
      </c>
      <c r="F144" s="11">
        <v>10</v>
      </c>
      <c r="G144" s="11">
        <v>53.39</v>
      </c>
      <c r="H144" s="11"/>
      <c r="I144" s="11"/>
      <c r="J144" s="11">
        <v>6</v>
      </c>
      <c r="K144" s="11">
        <v>80.92</v>
      </c>
      <c r="L144" s="11">
        <v>2</v>
      </c>
      <c r="M144" s="11">
        <v>3.8</v>
      </c>
      <c r="N144" s="11">
        <v>21</v>
      </c>
      <c r="O144" s="11">
        <v>139.93</v>
      </c>
    </row>
    <row r="145" spans="2:15" x14ac:dyDescent="0.3">
      <c r="C145" s="10" t="s">
        <v>163</v>
      </c>
      <c r="D145" s="11">
        <v>14</v>
      </c>
      <c r="E145" s="11">
        <v>36.159999999999997</v>
      </c>
      <c r="F145" s="11">
        <v>11</v>
      </c>
      <c r="G145" s="11">
        <v>44.41</v>
      </c>
      <c r="H145" s="11"/>
      <c r="I145" s="11"/>
      <c r="J145" s="11"/>
      <c r="K145" s="11"/>
      <c r="L145" s="11"/>
      <c r="M145" s="11"/>
      <c r="N145" s="11">
        <v>25</v>
      </c>
      <c r="O145" s="11">
        <v>80.569999999999993</v>
      </c>
    </row>
    <row r="146" spans="2:15" x14ac:dyDescent="0.3">
      <c r="C146" s="10" t="s">
        <v>166</v>
      </c>
      <c r="D146" s="11">
        <v>1</v>
      </c>
      <c r="E146" s="11">
        <v>1.35</v>
      </c>
      <c r="F146" s="11">
        <v>4</v>
      </c>
      <c r="G146" s="11">
        <v>6.06</v>
      </c>
      <c r="H146" s="11">
        <v>54</v>
      </c>
      <c r="I146" s="11">
        <v>201.55</v>
      </c>
      <c r="J146" s="11">
        <v>25</v>
      </c>
      <c r="K146" s="11">
        <v>276.95999999999998</v>
      </c>
      <c r="L146" s="11">
        <v>51</v>
      </c>
      <c r="M146" s="11">
        <v>542.80999999999995</v>
      </c>
      <c r="N146" s="11">
        <v>135</v>
      </c>
      <c r="O146" s="11">
        <v>1028.7299999999998</v>
      </c>
    </row>
    <row r="147" spans="2:15" x14ac:dyDescent="0.3">
      <c r="C147" s="10" t="s">
        <v>167</v>
      </c>
      <c r="D147" s="11">
        <v>67</v>
      </c>
      <c r="E147" s="11">
        <v>271.43</v>
      </c>
      <c r="F147" s="11">
        <v>50</v>
      </c>
      <c r="G147" s="11">
        <v>344.5</v>
      </c>
      <c r="H147" s="11">
        <v>39</v>
      </c>
      <c r="I147" s="11">
        <v>195.77</v>
      </c>
      <c r="J147" s="11">
        <v>147</v>
      </c>
      <c r="K147" s="11">
        <v>1736.16</v>
      </c>
      <c r="L147" s="11">
        <v>23</v>
      </c>
      <c r="M147" s="11">
        <v>252.22</v>
      </c>
      <c r="N147" s="11">
        <v>326</v>
      </c>
      <c r="O147" s="11">
        <v>2800.08</v>
      </c>
    </row>
    <row r="148" spans="2:15" x14ac:dyDescent="0.3">
      <c r="C148" s="10" t="s">
        <v>170</v>
      </c>
      <c r="D148" s="11">
        <v>215</v>
      </c>
      <c r="E148" s="11">
        <v>783.07</v>
      </c>
      <c r="F148" s="11">
        <v>89</v>
      </c>
      <c r="G148" s="11">
        <v>176.86</v>
      </c>
      <c r="H148" s="11">
        <v>18</v>
      </c>
      <c r="I148" s="11">
        <v>47.33</v>
      </c>
      <c r="J148" s="11">
        <v>3</v>
      </c>
      <c r="K148" s="11">
        <v>12.7</v>
      </c>
      <c r="L148" s="11">
        <v>12</v>
      </c>
      <c r="M148" s="11">
        <v>21.74</v>
      </c>
      <c r="N148" s="11">
        <v>337</v>
      </c>
      <c r="O148" s="11">
        <v>1041.7</v>
      </c>
    </row>
    <row r="149" spans="2:15" x14ac:dyDescent="0.3">
      <c r="C149" s="10" t="s">
        <v>171</v>
      </c>
      <c r="D149" s="11">
        <v>74</v>
      </c>
      <c r="E149" s="11">
        <v>243.47</v>
      </c>
      <c r="F149" s="11">
        <v>91</v>
      </c>
      <c r="G149" s="11">
        <v>430.72</v>
      </c>
      <c r="H149" s="11">
        <v>17</v>
      </c>
      <c r="I149" s="11">
        <v>39.47</v>
      </c>
      <c r="J149" s="11">
        <v>2</v>
      </c>
      <c r="K149" s="11">
        <v>6.01</v>
      </c>
      <c r="L149" s="11"/>
      <c r="M149" s="11"/>
      <c r="N149" s="11">
        <v>184</v>
      </c>
      <c r="O149" s="11">
        <v>719.67000000000007</v>
      </c>
    </row>
    <row r="150" spans="2:15" x14ac:dyDescent="0.3">
      <c r="B150" s="6" t="s">
        <v>3</v>
      </c>
      <c r="C150" s="6" t="s">
        <v>21</v>
      </c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</row>
    <row r="151" spans="2:15" x14ac:dyDescent="0.3">
      <c r="C151" s="8" t="s">
        <v>21</v>
      </c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</row>
    <row r="152" spans="2:15" x14ac:dyDescent="0.3">
      <c r="C152" s="9" t="s">
        <v>21</v>
      </c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</row>
    <row r="153" spans="2:15" x14ac:dyDescent="0.3">
      <c r="C153" s="10" t="s">
        <v>176</v>
      </c>
      <c r="D153" s="11">
        <v>3768</v>
      </c>
      <c r="E153" s="11">
        <v>310.88</v>
      </c>
      <c r="F153" s="11">
        <v>2240</v>
      </c>
      <c r="G153" s="11">
        <v>152.74</v>
      </c>
      <c r="H153" s="11">
        <v>284</v>
      </c>
      <c r="I153" s="11">
        <v>42.7</v>
      </c>
      <c r="J153" s="11">
        <v>375</v>
      </c>
      <c r="K153" s="11">
        <v>43.52</v>
      </c>
      <c r="L153" s="11">
        <v>99</v>
      </c>
      <c r="M153" s="11">
        <v>5.44</v>
      </c>
      <c r="N153" s="11">
        <v>6766</v>
      </c>
      <c r="O153" s="11">
        <v>555.28</v>
      </c>
    </row>
    <row r="154" spans="2:15" x14ac:dyDescent="0.3">
      <c r="C154" s="10" t="s">
        <v>177</v>
      </c>
      <c r="D154" s="11"/>
      <c r="E154" s="11"/>
      <c r="F154" s="11">
        <v>8</v>
      </c>
      <c r="G154" s="11">
        <v>0.24</v>
      </c>
      <c r="H154" s="11"/>
      <c r="I154" s="11"/>
      <c r="J154" s="11"/>
      <c r="K154" s="11"/>
      <c r="L154" s="11"/>
      <c r="M154" s="11"/>
      <c r="N154" s="11">
        <v>8</v>
      </c>
      <c r="O154" s="11">
        <v>0.24</v>
      </c>
    </row>
    <row r="155" spans="2:15" x14ac:dyDescent="0.3">
      <c r="C155" s="10" t="s">
        <v>178</v>
      </c>
      <c r="D155" s="11">
        <v>8</v>
      </c>
      <c r="E155" s="11">
        <v>1.01</v>
      </c>
      <c r="F155" s="11">
        <v>40</v>
      </c>
      <c r="G155" s="11">
        <v>3.31</v>
      </c>
      <c r="H155" s="11"/>
      <c r="I155" s="11"/>
      <c r="J155" s="11">
        <v>3</v>
      </c>
      <c r="K155" s="11">
        <v>0.28999999999999998</v>
      </c>
      <c r="L155" s="11">
        <v>3</v>
      </c>
      <c r="M155" s="11">
        <v>0.33</v>
      </c>
      <c r="N155" s="11">
        <v>54</v>
      </c>
      <c r="O155" s="11">
        <v>4.9400000000000004</v>
      </c>
    </row>
    <row r="156" spans="2:15" x14ac:dyDescent="0.3">
      <c r="C156" s="10" t="s">
        <v>180</v>
      </c>
      <c r="D156" s="11">
        <v>123</v>
      </c>
      <c r="E156" s="11">
        <v>5.39</v>
      </c>
      <c r="F156" s="11">
        <v>49</v>
      </c>
      <c r="G156" s="11">
        <v>3.1</v>
      </c>
      <c r="H156" s="11">
        <v>4</v>
      </c>
      <c r="I156" s="11">
        <v>0.4</v>
      </c>
      <c r="J156" s="11">
        <v>16</v>
      </c>
      <c r="K156" s="11">
        <v>1.1599999999999999</v>
      </c>
      <c r="L156" s="11">
        <v>14</v>
      </c>
      <c r="M156" s="11">
        <v>1.39</v>
      </c>
      <c r="N156" s="11">
        <v>206</v>
      </c>
      <c r="O156" s="11">
        <v>11.44</v>
      </c>
    </row>
    <row r="157" spans="2:15" x14ac:dyDescent="0.3">
      <c r="C157" s="10" t="s">
        <v>181</v>
      </c>
      <c r="D157" s="7">
        <v>32</v>
      </c>
      <c r="E157" s="11">
        <v>2.14</v>
      </c>
      <c r="F157" s="7">
        <v>21</v>
      </c>
      <c r="G157" s="11">
        <v>0.96</v>
      </c>
      <c r="H157" s="7"/>
      <c r="I157" s="11"/>
      <c r="J157" s="7">
        <v>48</v>
      </c>
      <c r="K157" s="11">
        <v>3.24</v>
      </c>
      <c r="L157" s="7">
        <v>10</v>
      </c>
      <c r="M157" s="11">
        <v>1.1499999999999999</v>
      </c>
      <c r="N157" s="7">
        <v>111</v>
      </c>
      <c r="O157" s="11">
        <v>7.4900000000000011</v>
      </c>
    </row>
    <row r="158" spans="2:15" x14ac:dyDescent="0.3">
      <c r="B158" s="6" t="s">
        <v>204</v>
      </c>
      <c r="D158" s="7">
        <v>170042</v>
      </c>
      <c r="E158" s="11">
        <v>105617.25000000001</v>
      </c>
      <c r="F158" s="7">
        <v>98177</v>
      </c>
      <c r="G158" s="11">
        <v>51023.130000000005</v>
      </c>
      <c r="H158" s="7">
        <v>11722</v>
      </c>
      <c r="I158" s="11">
        <v>12379.889999999998</v>
      </c>
      <c r="J158" s="7">
        <v>12337</v>
      </c>
      <c r="K158" s="11">
        <v>22946.48</v>
      </c>
      <c r="L158" s="7">
        <v>5741</v>
      </c>
      <c r="M158" s="11">
        <v>7600.4500000000007</v>
      </c>
      <c r="N158" s="7">
        <v>298019</v>
      </c>
      <c r="O158" s="11">
        <v>199567.19999999981</v>
      </c>
    </row>
  </sheetData>
  <sheetProtection algorithmName="SHA-512" hashValue="vg2p63z65e4QCMEBpqHfRU/ARvd7zfXqcQJTJ80uxJCDneLp/tje4fGvSUEVyEamXDTa5d97QluiAAZJywFf0Q==" saltValue="2tzh6g9d80UDscpA6bvNtw==" spinCount="100000" sheet="1" objects="1" scenarios="1" selectLockedCells="1" pivotTables="0"/>
  <mergeCells count="9">
    <mergeCell ref="C1:O1"/>
    <mergeCell ref="C2:O2"/>
    <mergeCell ref="D7:O7"/>
    <mergeCell ref="D8:E8"/>
    <mergeCell ref="F8:G8"/>
    <mergeCell ref="H8:I8"/>
    <mergeCell ref="J8:K8"/>
    <mergeCell ref="L8:M8"/>
    <mergeCell ref="N8:O8"/>
  </mergeCell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56"/>
  <sheetViews>
    <sheetView showGridLines="0" zoomScale="80" zoomScaleNormal="80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D13" sqref="D13"/>
    </sheetView>
  </sheetViews>
  <sheetFormatPr defaultColWidth="9.109375" defaultRowHeight="14.4" x14ac:dyDescent="0.3"/>
  <cols>
    <col min="1" max="1" width="9.109375" style="3"/>
    <col min="2" max="2" width="18" style="3" hidden="1" customWidth="1"/>
    <col min="3" max="3" width="100.6640625" style="3" customWidth="1"/>
    <col min="4" max="17" width="13.6640625" style="3" customWidth="1"/>
    <col min="18" max="16384" width="9.109375" style="3"/>
  </cols>
  <sheetData>
    <row r="1" spans="2:17" s="2" customFormat="1" ht="18" x14ac:dyDescent="0.3">
      <c r="C1" s="35" t="s">
        <v>199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2:17" s="2" customFormat="1" ht="18" x14ac:dyDescent="0.3">
      <c r="C2" s="35" t="s">
        <v>7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7" spans="2:17" x14ac:dyDescent="0.3">
      <c r="C7" s="1"/>
      <c r="D7" s="33" t="s">
        <v>7</v>
      </c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</row>
    <row r="8" spans="2:17" x14ac:dyDescent="0.3">
      <c r="C8" s="4" t="s">
        <v>6</v>
      </c>
      <c r="D8" s="36" t="s">
        <v>8</v>
      </c>
      <c r="E8" s="37"/>
      <c r="F8" s="31" t="s">
        <v>9</v>
      </c>
      <c r="G8" s="32"/>
      <c r="H8" s="31" t="s">
        <v>10</v>
      </c>
      <c r="I8" s="32"/>
      <c r="J8" s="31" t="s">
        <v>11</v>
      </c>
      <c r="K8" s="32"/>
      <c r="L8" s="31" t="s">
        <v>12</v>
      </c>
      <c r="M8" s="32"/>
      <c r="N8" s="31" t="s">
        <v>13</v>
      </c>
      <c r="O8" s="32"/>
      <c r="P8" s="31" t="s">
        <v>186</v>
      </c>
      <c r="Q8" s="32"/>
    </row>
    <row r="9" spans="2:17" x14ac:dyDescent="0.3">
      <c r="C9" s="4"/>
      <c r="D9" s="4" t="s">
        <v>16</v>
      </c>
      <c r="E9" s="4" t="s">
        <v>14</v>
      </c>
      <c r="F9" s="4" t="s">
        <v>16</v>
      </c>
      <c r="G9" s="4" t="s">
        <v>14</v>
      </c>
      <c r="H9" s="4" t="s">
        <v>16</v>
      </c>
      <c r="I9" s="4" t="s">
        <v>14</v>
      </c>
      <c r="J9" s="4" t="s">
        <v>16</v>
      </c>
      <c r="K9" s="4" t="s">
        <v>14</v>
      </c>
      <c r="L9" s="4" t="s">
        <v>16</v>
      </c>
      <c r="M9" s="4" t="s">
        <v>14</v>
      </c>
      <c r="N9" s="4" t="s">
        <v>16</v>
      </c>
      <c r="O9" s="4" t="s">
        <v>14</v>
      </c>
      <c r="P9" s="4" t="s">
        <v>16</v>
      </c>
      <c r="Q9" s="4" t="s">
        <v>14</v>
      </c>
    </row>
    <row r="10" spans="2:17" hidden="1" x14ac:dyDescent="0.3">
      <c r="D10" s="5" t="s">
        <v>188</v>
      </c>
    </row>
    <row r="11" spans="2:17" hidden="1" x14ac:dyDescent="0.3">
      <c r="D11" s="3" t="s">
        <v>189</v>
      </c>
      <c r="F11" s="3" t="s">
        <v>190</v>
      </c>
      <c r="H11" s="3" t="s">
        <v>191</v>
      </c>
      <c r="J11" s="3" t="s">
        <v>192</v>
      </c>
      <c r="L11" s="3" t="s">
        <v>193</v>
      </c>
      <c r="N11" s="3" t="s">
        <v>198</v>
      </c>
      <c r="P11" s="3" t="s">
        <v>184</v>
      </c>
      <c r="Q11" s="3" t="s">
        <v>195</v>
      </c>
    </row>
    <row r="12" spans="2:17" hidden="1" x14ac:dyDescent="0.3">
      <c r="B12" s="5" t="s">
        <v>187</v>
      </c>
      <c r="C12" s="5" t="s">
        <v>17</v>
      </c>
      <c r="D12" s="3" t="s">
        <v>16</v>
      </c>
      <c r="E12" s="3" t="s">
        <v>194</v>
      </c>
      <c r="F12" s="3" t="s">
        <v>16</v>
      </c>
      <c r="G12" s="3" t="s">
        <v>194</v>
      </c>
      <c r="H12" s="3" t="s">
        <v>16</v>
      </c>
      <c r="I12" s="3" t="s">
        <v>194</v>
      </c>
      <c r="J12" s="3" t="s">
        <v>16</v>
      </c>
      <c r="K12" s="3" t="s">
        <v>194</v>
      </c>
      <c r="L12" s="3" t="s">
        <v>16</v>
      </c>
      <c r="M12" s="3" t="s">
        <v>194</v>
      </c>
      <c r="N12" s="3" t="s">
        <v>16</v>
      </c>
      <c r="O12" s="3" t="s">
        <v>194</v>
      </c>
    </row>
    <row r="13" spans="2:17" x14ac:dyDescent="0.3">
      <c r="B13" s="6" t="s">
        <v>0</v>
      </c>
      <c r="C13" s="6" t="s">
        <v>18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</row>
    <row r="14" spans="2:17" x14ac:dyDescent="0.3">
      <c r="C14" s="8" t="s">
        <v>23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2:17" x14ac:dyDescent="0.3">
      <c r="C15" s="9" t="s">
        <v>26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2:17" x14ac:dyDescent="0.3">
      <c r="C16" s="10" t="s">
        <v>47</v>
      </c>
      <c r="D16" s="11">
        <v>1608</v>
      </c>
      <c r="E16" s="11">
        <v>362.46</v>
      </c>
      <c r="F16" s="11">
        <v>352</v>
      </c>
      <c r="G16" s="11">
        <v>76.53</v>
      </c>
      <c r="H16" s="11">
        <v>145</v>
      </c>
      <c r="I16" s="11">
        <v>75.13</v>
      </c>
      <c r="J16" s="11">
        <v>1185</v>
      </c>
      <c r="K16" s="11">
        <v>811.13</v>
      </c>
      <c r="L16" s="11">
        <v>894</v>
      </c>
      <c r="M16" s="11">
        <v>3259.34</v>
      </c>
      <c r="N16" s="11">
        <v>43</v>
      </c>
      <c r="O16" s="11">
        <v>2.1</v>
      </c>
      <c r="P16" s="11">
        <v>4227</v>
      </c>
      <c r="Q16" s="11">
        <v>4586.6900000000005</v>
      </c>
    </row>
    <row r="17" spans="3:17" x14ac:dyDescent="0.3">
      <c r="C17" s="10" t="s">
        <v>48</v>
      </c>
      <c r="D17" s="11">
        <v>45</v>
      </c>
      <c r="E17" s="11">
        <v>21.55</v>
      </c>
      <c r="F17" s="11">
        <v>13</v>
      </c>
      <c r="G17" s="11">
        <v>2.46</v>
      </c>
      <c r="H17" s="11">
        <v>1</v>
      </c>
      <c r="I17" s="11">
        <v>0.13</v>
      </c>
      <c r="J17" s="11">
        <v>5</v>
      </c>
      <c r="K17" s="11">
        <v>0.64</v>
      </c>
      <c r="L17" s="11">
        <v>82</v>
      </c>
      <c r="M17" s="11">
        <v>84.73</v>
      </c>
      <c r="N17" s="11">
        <v>121</v>
      </c>
      <c r="O17" s="11">
        <v>19.34</v>
      </c>
      <c r="P17" s="11">
        <v>267</v>
      </c>
      <c r="Q17" s="11">
        <v>128.85</v>
      </c>
    </row>
    <row r="18" spans="3:17" x14ac:dyDescent="0.3">
      <c r="C18" s="10" t="s">
        <v>49</v>
      </c>
      <c r="D18" s="11">
        <v>176</v>
      </c>
      <c r="E18" s="11">
        <v>59.5</v>
      </c>
      <c r="F18" s="11">
        <v>40</v>
      </c>
      <c r="G18" s="11">
        <v>6.31</v>
      </c>
      <c r="H18" s="11">
        <v>21</v>
      </c>
      <c r="I18" s="11">
        <v>8.39</v>
      </c>
      <c r="J18" s="11">
        <v>173</v>
      </c>
      <c r="K18" s="11">
        <v>203.94</v>
      </c>
      <c r="L18" s="11">
        <v>88</v>
      </c>
      <c r="M18" s="11">
        <v>86.25</v>
      </c>
      <c r="N18" s="11">
        <v>25</v>
      </c>
      <c r="O18" s="11">
        <v>3.11</v>
      </c>
      <c r="P18" s="11">
        <v>523</v>
      </c>
      <c r="Q18" s="11">
        <v>367.5</v>
      </c>
    </row>
    <row r="19" spans="3:17" x14ac:dyDescent="0.3">
      <c r="C19" s="10" t="s">
        <v>50</v>
      </c>
      <c r="D19" s="11">
        <v>4</v>
      </c>
      <c r="E19" s="11">
        <v>0.88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>
        <v>4</v>
      </c>
      <c r="Q19" s="11">
        <v>0.88</v>
      </c>
    </row>
    <row r="20" spans="3:17" x14ac:dyDescent="0.3">
      <c r="C20" s="10" t="s">
        <v>51</v>
      </c>
      <c r="D20" s="11">
        <v>33</v>
      </c>
      <c r="E20" s="11">
        <v>10.6</v>
      </c>
      <c r="F20" s="11">
        <v>4</v>
      </c>
      <c r="G20" s="11">
        <v>0.43</v>
      </c>
      <c r="H20" s="11"/>
      <c r="I20" s="11"/>
      <c r="J20" s="11">
        <v>7</v>
      </c>
      <c r="K20" s="11">
        <v>64.760000000000005</v>
      </c>
      <c r="L20" s="11">
        <v>161</v>
      </c>
      <c r="M20" s="11">
        <v>450.48</v>
      </c>
      <c r="N20" s="11">
        <v>24</v>
      </c>
      <c r="O20" s="11">
        <v>2.77</v>
      </c>
      <c r="P20" s="11">
        <v>229</v>
      </c>
      <c r="Q20" s="11">
        <v>529.04</v>
      </c>
    </row>
    <row r="21" spans="3:17" x14ac:dyDescent="0.3">
      <c r="C21" s="9" t="s">
        <v>27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3:17" x14ac:dyDescent="0.3">
      <c r="C22" s="10" t="s">
        <v>52</v>
      </c>
      <c r="D22" s="11">
        <v>11</v>
      </c>
      <c r="E22" s="11">
        <v>1.73</v>
      </c>
      <c r="F22" s="11"/>
      <c r="G22" s="11"/>
      <c r="H22" s="11">
        <v>1</v>
      </c>
      <c r="I22" s="11">
        <v>2.09</v>
      </c>
      <c r="J22" s="11">
        <v>28</v>
      </c>
      <c r="K22" s="11">
        <v>450.36</v>
      </c>
      <c r="L22" s="11">
        <v>1109</v>
      </c>
      <c r="M22" s="11">
        <v>3334.15</v>
      </c>
      <c r="N22" s="11"/>
      <c r="O22" s="11"/>
      <c r="P22" s="11">
        <v>1149</v>
      </c>
      <c r="Q22" s="11">
        <v>3788.33</v>
      </c>
    </row>
    <row r="23" spans="3:17" x14ac:dyDescent="0.3">
      <c r="C23" s="10" t="s">
        <v>53</v>
      </c>
      <c r="D23" s="11">
        <v>9342</v>
      </c>
      <c r="E23" s="11">
        <v>16751.22</v>
      </c>
      <c r="F23" s="11">
        <v>874</v>
      </c>
      <c r="G23" s="11">
        <v>960.33</v>
      </c>
      <c r="H23" s="11">
        <v>6</v>
      </c>
      <c r="I23" s="11">
        <v>2.92</v>
      </c>
      <c r="J23" s="11">
        <v>86</v>
      </c>
      <c r="K23" s="11">
        <v>1521.74</v>
      </c>
      <c r="L23" s="11">
        <v>648</v>
      </c>
      <c r="M23" s="11">
        <v>898.54</v>
      </c>
      <c r="N23" s="11"/>
      <c r="O23" s="11"/>
      <c r="P23" s="11">
        <v>10956</v>
      </c>
      <c r="Q23" s="11">
        <v>20134.750000000004</v>
      </c>
    </row>
    <row r="24" spans="3:17" x14ac:dyDescent="0.3">
      <c r="C24" s="10" t="s">
        <v>54</v>
      </c>
      <c r="D24" s="11">
        <v>179</v>
      </c>
      <c r="E24" s="11">
        <v>109.85</v>
      </c>
      <c r="F24" s="11">
        <v>196</v>
      </c>
      <c r="G24" s="11">
        <v>111.36</v>
      </c>
      <c r="H24" s="11">
        <v>3</v>
      </c>
      <c r="I24" s="11">
        <v>0.91</v>
      </c>
      <c r="J24" s="11">
        <v>3</v>
      </c>
      <c r="K24" s="11">
        <v>3.47</v>
      </c>
      <c r="L24" s="11"/>
      <c r="M24" s="11"/>
      <c r="N24" s="11"/>
      <c r="O24" s="11"/>
      <c r="P24" s="11">
        <v>381</v>
      </c>
      <c r="Q24" s="11">
        <v>225.59</v>
      </c>
    </row>
    <row r="25" spans="3:17" x14ac:dyDescent="0.3">
      <c r="C25" s="10" t="s">
        <v>55</v>
      </c>
      <c r="D25" s="11">
        <v>16009</v>
      </c>
      <c r="E25" s="11">
        <v>30102.38</v>
      </c>
      <c r="F25" s="11">
        <v>2194</v>
      </c>
      <c r="G25" s="11">
        <v>2569.86</v>
      </c>
      <c r="H25" s="11">
        <v>2</v>
      </c>
      <c r="I25" s="11">
        <v>1.1499999999999999</v>
      </c>
      <c r="J25" s="11">
        <v>63</v>
      </c>
      <c r="K25" s="11">
        <v>164.64</v>
      </c>
      <c r="L25" s="11">
        <v>2</v>
      </c>
      <c r="M25" s="11">
        <v>0.71</v>
      </c>
      <c r="N25" s="11">
        <v>171</v>
      </c>
      <c r="O25" s="11">
        <v>86.98</v>
      </c>
      <c r="P25" s="11">
        <v>18441</v>
      </c>
      <c r="Q25" s="11">
        <v>32925.72</v>
      </c>
    </row>
    <row r="26" spans="3:17" x14ac:dyDescent="0.3">
      <c r="C26" s="10" t="s">
        <v>56</v>
      </c>
      <c r="D26" s="11">
        <v>1700</v>
      </c>
      <c r="E26" s="11">
        <v>876.96</v>
      </c>
      <c r="F26" s="11">
        <v>178</v>
      </c>
      <c r="G26" s="11">
        <v>103.55</v>
      </c>
      <c r="H26" s="11">
        <v>12</v>
      </c>
      <c r="I26" s="11">
        <v>43.96</v>
      </c>
      <c r="J26" s="11">
        <v>113</v>
      </c>
      <c r="K26" s="11">
        <v>778.5</v>
      </c>
      <c r="L26" s="11">
        <v>8</v>
      </c>
      <c r="M26" s="11">
        <v>1.19</v>
      </c>
      <c r="N26" s="11">
        <v>23</v>
      </c>
      <c r="O26" s="11">
        <v>4.84</v>
      </c>
      <c r="P26" s="11">
        <v>2034</v>
      </c>
      <c r="Q26" s="11">
        <v>1809</v>
      </c>
    </row>
    <row r="27" spans="3:17" x14ac:dyDescent="0.3">
      <c r="C27" s="10" t="s">
        <v>57</v>
      </c>
      <c r="D27" s="11">
        <v>455</v>
      </c>
      <c r="E27" s="11">
        <v>147.41</v>
      </c>
      <c r="F27" s="11">
        <v>145</v>
      </c>
      <c r="G27" s="11">
        <v>48.95</v>
      </c>
      <c r="H27" s="11">
        <v>14</v>
      </c>
      <c r="I27" s="11">
        <v>12.2</v>
      </c>
      <c r="J27" s="11">
        <v>50</v>
      </c>
      <c r="K27" s="11">
        <v>139.88999999999999</v>
      </c>
      <c r="L27" s="11">
        <v>392</v>
      </c>
      <c r="M27" s="11">
        <v>468.93</v>
      </c>
      <c r="N27" s="11">
        <v>19</v>
      </c>
      <c r="O27" s="11">
        <v>1.18</v>
      </c>
      <c r="P27" s="11">
        <v>1075</v>
      </c>
      <c r="Q27" s="11">
        <v>818.56000000000006</v>
      </c>
    </row>
    <row r="28" spans="3:17" x14ac:dyDescent="0.3">
      <c r="C28" s="10" t="s">
        <v>58</v>
      </c>
      <c r="D28" s="11">
        <v>13</v>
      </c>
      <c r="E28" s="11">
        <v>50.27</v>
      </c>
      <c r="F28" s="11">
        <v>111</v>
      </c>
      <c r="G28" s="11">
        <v>246.01</v>
      </c>
      <c r="H28" s="11">
        <v>89</v>
      </c>
      <c r="I28" s="11">
        <v>1566.33</v>
      </c>
      <c r="J28" s="11">
        <v>284</v>
      </c>
      <c r="K28" s="11">
        <v>9125.9699999999993</v>
      </c>
      <c r="L28" s="11">
        <v>21</v>
      </c>
      <c r="M28" s="11">
        <v>780.84</v>
      </c>
      <c r="N28" s="11"/>
      <c r="O28" s="11"/>
      <c r="P28" s="11">
        <v>518</v>
      </c>
      <c r="Q28" s="11">
        <v>11769.42</v>
      </c>
    </row>
    <row r="29" spans="3:17" x14ac:dyDescent="0.3">
      <c r="C29" s="10" t="s">
        <v>59</v>
      </c>
      <c r="D29" s="11">
        <v>3</v>
      </c>
      <c r="E29" s="11">
        <v>1.1200000000000001</v>
      </c>
      <c r="F29" s="11"/>
      <c r="G29" s="11"/>
      <c r="H29" s="11"/>
      <c r="I29" s="11"/>
      <c r="J29" s="11">
        <v>8</v>
      </c>
      <c r="K29" s="11">
        <v>29.98</v>
      </c>
      <c r="L29" s="11">
        <v>1</v>
      </c>
      <c r="M29" s="11">
        <v>2.52</v>
      </c>
      <c r="N29" s="11"/>
      <c r="O29" s="11"/>
      <c r="P29" s="11">
        <v>12</v>
      </c>
      <c r="Q29" s="11">
        <v>33.619999999999997</v>
      </c>
    </row>
    <row r="30" spans="3:17" x14ac:dyDescent="0.3">
      <c r="C30" s="9" t="s">
        <v>28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3:17" x14ac:dyDescent="0.3">
      <c r="C31" s="10" t="s">
        <v>60</v>
      </c>
      <c r="D31" s="11">
        <v>282</v>
      </c>
      <c r="E31" s="11">
        <v>137.54</v>
      </c>
      <c r="F31" s="11">
        <v>90</v>
      </c>
      <c r="G31" s="11">
        <v>55.19</v>
      </c>
      <c r="H31" s="11">
        <v>14</v>
      </c>
      <c r="I31" s="11">
        <v>71.23</v>
      </c>
      <c r="J31" s="11">
        <v>71</v>
      </c>
      <c r="K31" s="11">
        <v>400.1</v>
      </c>
      <c r="L31" s="11">
        <v>14</v>
      </c>
      <c r="M31" s="11">
        <v>10.3</v>
      </c>
      <c r="N31" s="11">
        <v>66</v>
      </c>
      <c r="O31" s="11">
        <v>5.34</v>
      </c>
      <c r="P31" s="11">
        <v>537</v>
      </c>
      <c r="Q31" s="11">
        <v>679.70000000000016</v>
      </c>
    </row>
    <row r="32" spans="3:17" x14ac:dyDescent="0.3">
      <c r="C32" s="10" t="s">
        <v>61</v>
      </c>
      <c r="D32" s="11">
        <v>2925</v>
      </c>
      <c r="E32" s="11">
        <v>2260.4699999999998</v>
      </c>
      <c r="F32" s="11">
        <v>857</v>
      </c>
      <c r="G32" s="11">
        <v>1798.03</v>
      </c>
      <c r="H32" s="11">
        <v>3</v>
      </c>
      <c r="I32" s="11">
        <v>0.8</v>
      </c>
      <c r="J32" s="11">
        <v>29</v>
      </c>
      <c r="K32" s="11">
        <v>54.59</v>
      </c>
      <c r="L32" s="11">
        <v>2</v>
      </c>
      <c r="M32" s="11">
        <v>0.27</v>
      </c>
      <c r="N32" s="11">
        <v>153</v>
      </c>
      <c r="O32" s="11">
        <v>25.04</v>
      </c>
      <c r="P32" s="11">
        <v>3969</v>
      </c>
      <c r="Q32" s="11">
        <v>4139.2000000000007</v>
      </c>
    </row>
    <row r="33" spans="3:17" x14ac:dyDescent="0.3">
      <c r="C33" s="10" t="s">
        <v>62</v>
      </c>
      <c r="D33" s="11">
        <v>18</v>
      </c>
      <c r="E33" s="11">
        <v>11.89</v>
      </c>
      <c r="F33" s="11">
        <v>20</v>
      </c>
      <c r="G33" s="11">
        <v>31.74</v>
      </c>
      <c r="H33" s="11">
        <v>2</v>
      </c>
      <c r="I33" s="11">
        <v>1.76</v>
      </c>
      <c r="J33" s="11">
        <v>13</v>
      </c>
      <c r="K33" s="11">
        <v>82.83</v>
      </c>
      <c r="L33" s="11">
        <v>5</v>
      </c>
      <c r="M33" s="11">
        <v>13.45</v>
      </c>
      <c r="N33" s="11">
        <v>1</v>
      </c>
      <c r="O33" s="11">
        <v>0.02</v>
      </c>
      <c r="P33" s="11">
        <v>59</v>
      </c>
      <c r="Q33" s="11">
        <v>141.69</v>
      </c>
    </row>
    <row r="34" spans="3:17" x14ac:dyDescent="0.3">
      <c r="C34" s="10" t="s">
        <v>63</v>
      </c>
      <c r="D34" s="11">
        <v>687</v>
      </c>
      <c r="E34" s="11">
        <v>306.05</v>
      </c>
      <c r="F34" s="11">
        <v>50</v>
      </c>
      <c r="G34" s="11">
        <v>25.22</v>
      </c>
      <c r="H34" s="11">
        <v>11</v>
      </c>
      <c r="I34" s="11">
        <v>28.89</v>
      </c>
      <c r="J34" s="11">
        <v>99</v>
      </c>
      <c r="K34" s="11">
        <v>267.16000000000003</v>
      </c>
      <c r="L34" s="11">
        <v>183</v>
      </c>
      <c r="M34" s="11">
        <v>144.94999999999999</v>
      </c>
      <c r="N34" s="11">
        <v>22</v>
      </c>
      <c r="O34" s="11">
        <v>1.48</v>
      </c>
      <c r="P34" s="11">
        <v>1052</v>
      </c>
      <c r="Q34" s="11">
        <v>773.75</v>
      </c>
    </row>
    <row r="35" spans="3:17" x14ac:dyDescent="0.3">
      <c r="C35" s="10" t="s">
        <v>64</v>
      </c>
      <c r="D35" s="11">
        <v>2</v>
      </c>
      <c r="E35" s="11">
        <v>0.68</v>
      </c>
      <c r="F35" s="11">
        <v>10</v>
      </c>
      <c r="G35" s="11">
        <v>6.55</v>
      </c>
      <c r="H35" s="11"/>
      <c r="I35" s="11"/>
      <c r="J35" s="11">
        <v>2</v>
      </c>
      <c r="K35" s="11">
        <v>0.19</v>
      </c>
      <c r="L35" s="11"/>
      <c r="M35" s="11"/>
      <c r="N35" s="11">
        <v>4</v>
      </c>
      <c r="O35" s="11">
        <v>0.56999999999999995</v>
      </c>
      <c r="P35" s="11">
        <v>18</v>
      </c>
      <c r="Q35" s="11">
        <v>7.99</v>
      </c>
    </row>
    <row r="36" spans="3:17" x14ac:dyDescent="0.3">
      <c r="C36" s="10" t="s">
        <v>65</v>
      </c>
      <c r="D36" s="11">
        <v>3914</v>
      </c>
      <c r="E36" s="11">
        <v>4795.93</v>
      </c>
      <c r="F36" s="11">
        <v>1384</v>
      </c>
      <c r="G36" s="11">
        <v>1426.67</v>
      </c>
      <c r="H36" s="11">
        <v>29</v>
      </c>
      <c r="I36" s="11">
        <v>46.33</v>
      </c>
      <c r="J36" s="11">
        <v>52</v>
      </c>
      <c r="K36" s="11">
        <v>179.98</v>
      </c>
      <c r="L36" s="11">
        <v>5</v>
      </c>
      <c r="M36" s="11">
        <v>2.36</v>
      </c>
      <c r="N36" s="11">
        <v>258</v>
      </c>
      <c r="O36" s="11">
        <v>40.65</v>
      </c>
      <c r="P36" s="11">
        <v>5642</v>
      </c>
      <c r="Q36" s="11">
        <v>6491.92</v>
      </c>
    </row>
    <row r="37" spans="3:17" x14ac:dyDescent="0.3">
      <c r="C37" s="10" t="s">
        <v>66</v>
      </c>
      <c r="D37" s="11">
        <v>117</v>
      </c>
      <c r="E37" s="11">
        <v>54.04</v>
      </c>
      <c r="F37" s="11">
        <v>584</v>
      </c>
      <c r="G37" s="11">
        <v>891.74</v>
      </c>
      <c r="H37" s="11">
        <v>8</v>
      </c>
      <c r="I37" s="11">
        <v>21.28</v>
      </c>
      <c r="J37" s="11">
        <v>17</v>
      </c>
      <c r="K37" s="11">
        <v>41.19</v>
      </c>
      <c r="L37" s="11">
        <v>6</v>
      </c>
      <c r="M37" s="11">
        <v>4.12</v>
      </c>
      <c r="N37" s="11">
        <v>1</v>
      </c>
      <c r="O37" s="11">
        <v>0.04</v>
      </c>
      <c r="P37" s="11">
        <v>733</v>
      </c>
      <c r="Q37" s="11">
        <v>1012.4099999999999</v>
      </c>
    </row>
    <row r="38" spans="3:17" x14ac:dyDescent="0.3">
      <c r="C38" s="10" t="s">
        <v>67</v>
      </c>
      <c r="D38" s="11">
        <v>10</v>
      </c>
      <c r="E38" s="11">
        <v>0.71</v>
      </c>
      <c r="F38" s="11">
        <v>2</v>
      </c>
      <c r="G38" s="11">
        <v>0.25</v>
      </c>
      <c r="H38" s="11">
        <v>2</v>
      </c>
      <c r="I38" s="11">
        <v>0.62</v>
      </c>
      <c r="J38" s="11">
        <v>3</v>
      </c>
      <c r="K38" s="11">
        <v>0.37</v>
      </c>
      <c r="L38" s="11">
        <v>5</v>
      </c>
      <c r="M38" s="11">
        <v>0.54</v>
      </c>
      <c r="N38" s="11">
        <v>3</v>
      </c>
      <c r="O38" s="11">
        <v>0.14000000000000001</v>
      </c>
      <c r="P38" s="11">
        <v>25</v>
      </c>
      <c r="Q38" s="11">
        <v>2.63</v>
      </c>
    </row>
    <row r="39" spans="3:17" x14ac:dyDescent="0.3">
      <c r="C39" s="10" t="s">
        <v>68</v>
      </c>
      <c r="D39" s="11">
        <v>6107</v>
      </c>
      <c r="E39" s="11">
        <v>1076.46</v>
      </c>
      <c r="F39" s="11">
        <v>2350</v>
      </c>
      <c r="G39" s="11">
        <v>595.76</v>
      </c>
      <c r="H39" s="11">
        <v>121</v>
      </c>
      <c r="I39" s="11">
        <v>46.85</v>
      </c>
      <c r="J39" s="11">
        <v>620</v>
      </c>
      <c r="K39" s="11">
        <v>221.01</v>
      </c>
      <c r="L39" s="11">
        <v>144</v>
      </c>
      <c r="M39" s="11">
        <v>84.84</v>
      </c>
      <c r="N39" s="11">
        <v>184</v>
      </c>
      <c r="O39" s="11">
        <v>33.049999999999997</v>
      </c>
      <c r="P39" s="11">
        <v>9526</v>
      </c>
      <c r="Q39" s="11">
        <v>2057.9700000000003</v>
      </c>
    </row>
    <row r="40" spans="3:17" x14ac:dyDescent="0.3">
      <c r="C40" s="10" t="s">
        <v>69</v>
      </c>
      <c r="D40" s="11">
        <v>456</v>
      </c>
      <c r="E40" s="11">
        <v>214.52</v>
      </c>
      <c r="F40" s="11">
        <v>249</v>
      </c>
      <c r="G40" s="11">
        <v>242.5</v>
      </c>
      <c r="H40" s="11">
        <v>19</v>
      </c>
      <c r="I40" s="11">
        <v>33.54</v>
      </c>
      <c r="J40" s="11">
        <v>36</v>
      </c>
      <c r="K40" s="11">
        <v>266.77</v>
      </c>
      <c r="L40" s="11">
        <v>9</v>
      </c>
      <c r="M40" s="11">
        <v>1.1299999999999999</v>
      </c>
      <c r="N40" s="11">
        <v>18</v>
      </c>
      <c r="O40" s="11">
        <v>2.8</v>
      </c>
      <c r="P40" s="11">
        <v>787</v>
      </c>
      <c r="Q40" s="11">
        <v>761.25999999999988</v>
      </c>
    </row>
    <row r="41" spans="3:17" x14ac:dyDescent="0.3">
      <c r="C41" s="10" t="s">
        <v>70</v>
      </c>
      <c r="D41" s="11">
        <v>457</v>
      </c>
      <c r="E41" s="11">
        <v>261.49</v>
      </c>
      <c r="F41" s="11">
        <v>460</v>
      </c>
      <c r="G41" s="11">
        <v>1356.86</v>
      </c>
      <c r="H41" s="11">
        <v>16</v>
      </c>
      <c r="I41" s="11">
        <v>20.260000000000002</v>
      </c>
      <c r="J41" s="11">
        <v>58</v>
      </c>
      <c r="K41" s="11">
        <v>402.97</v>
      </c>
      <c r="L41" s="11">
        <v>26</v>
      </c>
      <c r="M41" s="11">
        <v>28.92</v>
      </c>
      <c r="N41" s="11">
        <v>4</v>
      </c>
      <c r="O41" s="11">
        <v>0.42</v>
      </c>
      <c r="P41" s="11">
        <v>1021</v>
      </c>
      <c r="Q41" s="11">
        <v>2070.92</v>
      </c>
    </row>
    <row r="42" spans="3:17" x14ac:dyDescent="0.3">
      <c r="C42" s="9" t="s">
        <v>29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3:17" x14ac:dyDescent="0.3">
      <c r="C43" s="10" t="s">
        <v>71</v>
      </c>
      <c r="D43" s="11">
        <v>1</v>
      </c>
      <c r="E43" s="11">
        <v>0.05</v>
      </c>
      <c r="F43" s="11"/>
      <c r="G43" s="11"/>
      <c r="H43" s="11"/>
      <c r="I43" s="11"/>
      <c r="J43" s="11">
        <v>2</v>
      </c>
      <c r="K43" s="11">
        <v>4.0199999999999996</v>
      </c>
      <c r="L43" s="11">
        <v>58</v>
      </c>
      <c r="M43" s="11">
        <v>200.67</v>
      </c>
      <c r="N43" s="11">
        <v>34</v>
      </c>
      <c r="O43" s="11">
        <v>1.84</v>
      </c>
      <c r="P43" s="11">
        <v>95</v>
      </c>
      <c r="Q43" s="11">
        <v>206.57999999999998</v>
      </c>
    </row>
    <row r="44" spans="3:17" x14ac:dyDescent="0.3">
      <c r="C44" s="10" t="s">
        <v>72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>
        <v>131</v>
      </c>
      <c r="O44" s="11">
        <v>13.18</v>
      </c>
      <c r="P44" s="11">
        <v>131</v>
      </c>
      <c r="Q44" s="11">
        <v>13.18</v>
      </c>
    </row>
    <row r="45" spans="3:17" x14ac:dyDescent="0.3">
      <c r="C45" s="10" t="s">
        <v>73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>
        <v>2531</v>
      </c>
      <c r="O45" s="11">
        <v>566.86</v>
      </c>
      <c r="P45" s="11">
        <v>2531</v>
      </c>
      <c r="Q45" s="11">
        <v>566.86</v>
      </c>
    </row>
    <row r="46" spans="3:17" x14ac:dyDescent="0.3">
      <c r="C46" s="10" t="s">
        <v>74</v>
      </c>
      <c r="D46" s="11">
        <v>46</v>
      </c>
      <c r="E46" s="11">
        <v>14.38</v>
      </c>
      <c r="F46" s="11">
        <v>21</v>
      </c>
      <c r="G46" s="11">
        <v>27.04</v>
      </c>
      <c r="H46" s="11">
        <v>1</v>
      </c>
      <c r="I46" s="11">
        <v>0.03</v>
      </c>
      <c r="J46" s="11">
        <v>5</v>
      </c>
      <c r="K46" s="11">
        <v>6.13</v>
      </c>
      <c r="L46" s="11">
        <v>13</v>
      </c>
      <c r="M46" s="11">
        <v>51.43</v>
      </c>
      <c r="N46" s="11"/>
      <c r="O46" s="11"/>
      <c r="P46" s="11">
        <v>86</v>
      </c>
      <c r="Q46" s="11">
        <v>99.009999999999991</v>
      </c>
    </row>
    <row r="47" spans="3:17" x14ac:dyDescent="0.3">
      <c r="C47" s="10" t="s">
        <v>75</v>
      </c>
      <c r="D47" s="11">
        <v>1</v>
      </c>
      <c r="E47" s="11">
        <v>1.56</v>
      </c>
      <c r="F47" s="11">
        <v>7</v>
      </c>
      <c r="G47" s="11">
        <v>49.19</v>
      </c>
      <c r="H47" s="11">
        <v>1</v>
      </c>
      <c r="I47" s="11">
        <v>0.4</v>
      </c>
      <c r="J47" s="11">
        <v>41</v>
      </c>
      <c r="K47" s="11">
        <v>144.94999999999999</v>
      </c>
      <c r="L47" s="11">
        <v>1</v>
      </c>
      <c r="M47" s="11">
        <v>0.08</v>
      </c>
      <c r="N47" s="11">
        <v>2</v>
      </c>
      <c r="O47" s="11">
        <v>0.14000000000000001</v>
      </c>
      <c r="P47" s="11">
        <v>53</v>
      </c>
      <c r="Q47" s="11">
        <v>196.32</v>
      </c>
    </row>
    <row r="48" spans="3:17" x14ac:dyDescent="0.3">
      <c r="C48" s="10" t="s">
        <v>76</v>
      </c>
      <c r="D48" s="11">
        <v>251</v>
      </c>
      <c r="E48" s="11">
        <v>743.31</v>
      </c>
      <c r="F48" s="11">
        <v>33</v>
      </c>
      <c r="G48" s="11">
        <v>26.21</v>
      </c>
      <c r="H48" s="11">
        <v>1</v>
      </c>
      <c r="I48" s="11">
        <v>4.5199999999999996</v>
      </c>
      <c r="J48" s="11">
        <v>3</v>
      </c>
      <c r="K48" s="11">
        <v>1.87</v>
      </c>
      <c r="L48" s="11"/>
      <c r="M48" s="11"/>
      <c r="N48" s="11">
        <v>7</v>
      </c>
      <c r="O48" s="11">
        <v>1.23</v>
      </c>
      <c r="P48" s="11">
        <v>295</v>
      </c>
      <c r="Q48" s="11">
        <v>777.14</v>
      </c>
    </row>
    <row r="49" spans="3:17" x14ac:dyDescent="0.3">
      <c r="C49" s="10" t="s">
        <v>77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>
        <v>19</v>
      </c>
      <c r="O49" s="11">
        <v>3.54</v>
      </c>
      <c r="P49" s="11">
        <v>19</v>
      </c>
      <c r="Q49" s="11">
        <v>3.54</v>
      </c>
    </row>
    <row r="50" spans="3:17" x14ac:dyDescent="0.3">
      <c r="C50" s="10" t="s">
        <v>78</v>
      </c>
      <c r="D50" s="11">
        <v>101</v>
      </c>
      <c r="E50" s="11">
        <v>22.55</v>
      </c>
      <c r="F50" s="11">
        <v>22</v>
      </c>
      <c r="G50" s="11">
        <v>6.84</v>
      </c>
      <c r="H50" s="11">
        <v>1</v>
      </c>
      <c r="I50" s="11">
        <v>0.01</v>
      </c>
      <c r="J50" s="11">
        <v>15</v>
      </c>
      <c r="K50" s="11">
        <v>4.07</v>
      </c>
      <c r="L50" s="11">
        <v>3</v>
      </c>
      <c r="M50" s="11">
        <v>0.57999999999999996</v>
      </c>
      <c r="N50" s="11">
        <v>2430</v>
      </c>
      <c r="O50" s="11">
        <v>284.45</v>
      </c>
      <c r="P50" s="11">
        <v>2572</v>
      </c>
      <c r="Q50" s="11">
        <v>318.49999999999994</v>
      </c>
    </row>
    <row r="51" spans="3:17" x14ac:dyDescent="0.3">
      <c r="C51" s="10" t="s">
        <v>79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>
        <v>5</v>
      </c>
      <c r="O51" s="11">
        <v>0.6</v>
      </c>
      <c r="P51" s="11">
        <v>5</v>
      </c>
      <c r="Q51" s="11">
        <v>0.6</v>
      </c>
    </row>
    <row r="52" spans="3:17" x14ac:dyDescent="0.3">
      <c r="C52" s="10" t="s">
        <v>80</v>
      </c>
      <c r="D52" s="11">
        <v>2</v>
      </c>
      <c r="E52" s="11">
        <v>2.12</v>
      </c>
      <c r="F52" s="11">
        <v>4</v>
      </c>
      <c r="G52" s="11">
        <v>4.6500000000000004</v>
      </c>
      <c r="H52" s="11">
        <v>2</v>
      </c>
      <c r="I52" s="11">
        <v>27.03</v>
      </c>
      <c r="J52" s="11">
        <v>23</v>
      </c>
      <c r="K52" s="11">
        <v>120.54</v>
      </c>
      <c r="L52" s="11">
        <v>8</v>
      </c>
      <c r="M52" s="11">
        <v>8.3699999999999992</v>
      </c>
      <c r="N52" s="11">
        <v>2</v>
      </c>
      <c r="O52" s="11">
        <v>0.13</v>
      </c>
      <c r="P52" s="11">
        <v>41</v>
      </c>
      <c r="Q52" s="11">
        <v>162.84</v>
      </c>
    </row>
    <row r="53" spans="3:17" x14ac:dyDescent="0.3">
      <c r="C53" s="9" t="s">
        <v>30</v>
      </c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</row>
    <row r="54" spans="3:17" x14ac:dyDescent="0.3">
      <c r="C54" s="10" t="s">
        <v>81</v>
      </c>
      <c r="D54" s="11">
        <v>14492</v>
      </c>
      <c r="E54" s="11">
        <v>5613.63</v>
      </c>
      <c r="F54" s="11">
        <v>5641</v>
      </c>
      <c r="G54" s="11">
        <v>2158.4699999999998</v>
      </c>
      <c r="H54" s="11">
        <v>268</v>
      </c>
      <c r="I54" s="11">
        <v>150.41999999999999</v>
      </c>
      <c r="J54" s="11">
        <v>949</v>
      </c>
      <c r="K54" s="11">
        <v>597.94000000000005</v>
      </c>
      <c r="L54" s="11">
        <v>1941</v>
      </c>
      <c r="M54" s="11">
        <v>5059.78</v>
      </c>
      <c r="N54" s="11">
        <v>153</v>
      </c>
      <c r="O54" s="11">
        <v>18.190000000000001</v>
      </c>
      <c r="P54" s="11">
        <v>23444</v>
      </c>
      <c r="Q54" s="11">
        <v>13598.43</v>
      </c>
    </row>
    <row r="55" spans="3:17" x14ac:dyDescent="0.3">
      <c r="C55" s="9" t="s">
        <v>31</v>
      </c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</row>
    <row r="56" spans="3:17" x14ac:dyDescent="0.3">
      <c r="C56" s="10" t="s">
        <v>31</v>
      </c>
      <c r="D56" s="11">
        <v>33881</v>
      </c>
      <c r="E56" s="11">
        <v>66851.100000000006</v>
      </c>
      <c r="F56" s="11">
        <v>17422</v>
      </c>
      <c r="G56" s="11">
        <v>31483.67</v>
      </c>
      <c r="H56" s="11">
        <v>1282</v>
      </c>
      <c r="I56" s="11">
        <v>3774.73</v>
      </c>
      <c r="J56" s="11">
        <v>12701</v>
      </c>
      <c r="K56" s="11">
        <v>146950.63</v>
      </c>
      <c r="L56" s="11">
        <v>1432</v>
      </c>
      <c r="M56" s="11">
        <v>1017.79</v>
      </c>
      <c r="N56" s="11">
        <v>1</v>
      </c>
      <c r="O56" s="11">
        <v>0.02</v>
      </c>
      <c r="P56" s="11">
        <v>66719</v>
      </c>
      <c r="Q56" s="11">
        <v>250077.94</v>
      </c>
    </row>
    <row r="57" spans="3:17" x14ac:dyDescent="0.3">
      <c r="C57" s="9" t="s">
        <v>32</v>
      </c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</row>
    <row r="58" spans="3:17" x14ac:dyDescent="0.3">
      <c r="C58" s="10" t="s">
        <v>82</v>
      </c>
      <c r="D58" s="11"/>
      <c r="E58" s="11"/>
      <c r="F58" s="11">
        <v>1</v>
      </c>
      <c r="G58" s="11">
        <v>1.33</v>
      </c>
      <c r="H58" s="11"/>
      <c r="I58" s="11"/>
      <c r="J58" s="11"/>
      <c r="K58" s="11"/>
      <c r="L58" s="11"/>
      <c r="M58" s="11"/>
      <c r="N58" s="11">
        <v>622</v>
      </c>
      <c r="O58" s="11">
        <v>68.11</v>
      </c>
      <c r="P58" s="11">
        <v>623</v>
      </c>
      <c r="Q58" s="11">
        <v>69.44</v>
      </c>
    </row>
    <row r="59" spans="3:17" x14ac:dyDescent="0.3">
      <c r="C59" s="10" t="s">
        <v>83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>
        <v>1</v>
      </c>
      <c r="O59" s="11">
        <v>0.08</v>
      </c>
      <c r="P59" s="11">
        <v>1</v>
      </c>
      <c r="Q59" s="11">
        <v>0.08</v>
      </c>
    </row>
    <row r="60" spans="3:17" x14ac:dyDescent="0.3">
      <c r="C60" s="10" t="s">
        <v>84</v>
      </c>
      <c r="D60" s="11">
        <v>3</v>
      </c>
      <c r="E60" s="11">
        <v>4.79</v>
      </c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>
        <v>3</v>
      </c>
      <c r="Q60" s="11">
        <v>4.79</v>
      </c>
    </row>
    <row r="61" spans="3:17" x14ac:dyDescent="0.3">
      <c r="C61" s="10" t="s">
        <v>32</v>
      </c>
      <c r="D61" s="11">
        <v>239</v>
      </c>
      <c r="E61" s="11">
        <v>59.6</v>
      </c>
      <c r="F61" s="11">
        <v>108</v>
      </c>
      <c r="G61" s="11">
        <v>32.619999999999997</v>
      </c>
      <c r="H61" s="11">
        <v>6</v>
      </c>
      <c r="I61" s="11">
        <v>12.84</v>
      </c>
      <c r="J61" s="11">
        <v>92</v>
      </c>
      <c r="K61" s="11">
        <v>102.61</v>
      </c>
      <c r="L61" s="11">
        <v>20</v>
      </c>
      <c r="M61" s="11">
        <v>6.02</v>
      </c>
      <c r="N61" s="11">
        <v>58</v>
      </c>
      <c r="O61" s="11">
        <v>5.64</v>
      </c>
      <c r="P61" s="11">
        <v>523</v>
      </c>
      <c r="Q61" s="11">
        <v>219.32999999999998</v>
      </c>
    </row>
    <row r="62" spans="3:17" x14ac:dyDescent="0.3">
      <c r="C62" s="10" t="s">
        <v>85</v>
      </c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>
        <v>10</v>
      </c>
      <c r="O62" s="11">
        <v>0.8</v>
      </c>
      <c r="P62" s="11">
        <v>10</v>
      </c>
      <c r="Q62" s="11">
        <v>0.8</v>
      </c>
    </row>
    <row r="63" spans="3:17" x14ac:dyDescent="0.3">
      <c r="C63" s="10" t="s">
        <v>86</v>
      </c>
      <c r="D63" s="11">
        <v>38</v>
      </c>
      <c r="E63" s="11">
        <v>21.05</v>
      </c>
      <c r="F63" s="11">
        <v>26</v>
      </c>
      <c r="G63" s="11">
        <v>17.21</v>
      </c>
      <c r="H63" s="11"/>
      <c r="I63" s="11"/>
      <c r="J63" s="11">
        <v>1</v>
      </c>
      <c r="K63" s="11">
        <v>9.56</v>
      </c>
      <c r="L63" s="11"/>
      <c r="M63" s="11"/>
      <c r="N63" s="11">
        <v>1</v>
      </c>
      <c r="O63" s="11">
        <v>0.11</v>
      </c>
      <c r="P63" s="11">
        <v>66</v>
      </c>
      <c r="Q63" s="11">
        <v>47.930000000000007</v>
      </c>
    </row>
    <row r="64" spans="3:17" x14ac:dyDescent="0.3">
      <c r="C64" s="9" t="s">
        <v>33</v>
      </c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</row>
    <row r="65" spans="3:17" x14ac:dyDescent="0.3">
      <c r="C65" s="10" t="s">
        <v>87</v>
      </c>
      <c r="D65" s="11">
        <v>30</v>
      </c>
      <c r="E65" s="11">
        <v>17.77</v>
      </c>
      <c r="F65" s="11">
        <v>12</v>
      </c>
      <c r="G65" s="11">
        <v>25.64</v>
      </c>
      <c r="H65" s="11">
        <v>5</v>
      </c>
      <c r="I65" s="11">
        <v>7.45</v>
      </c>
      <c r="J65" s="11">
        <v>3</v>
      </c>
      <c r="K65" s="11">
        <v>0.79</v>
      </c>
      <c r="L65" s="11"/>
      <c r="M65" s="11"/>
      <c r="N65" s="11">
        <v>4</v>
      </c>
      <c r="O65" s="11">
        <v>0.18</v>
      </c>
      <c r="P65" s="11">
        <v>54</v>
      </c>
      <c r="Q65" s="11">
        <v>51.83</v>
      </c>
    </row>
    <row r="66" spans="3:17" x14ac:dyDescent="0.3">
      <c r="C66" s="10" t="s">
        <v>88</v>
      </c>
      <c r="D66" s="11">
        <v>99</v>
      </c>
      <c r="E66" s="11">
        <v>68.11</v>
      </c>
      <c r="F66" s="11">
        <v>37</v>
      </c>
      <c r="G66" s="11">
        <v>34.29</v>
      </c>
      <c r="H66" s="11">
        <v>6</v>
      </c>
      <c r="I66" s="11">
        <v>8.4</v>
      </c>
      <c r="J66" s="11">
        <v>13</v>
      </c>
      <c r="K66" s="11">
        <v>43.55</v>
      </c>
      <c r="L66" s="11">
        <v>7</v>
      </c>
      <c r="M66" s="11">
        <v>14.81</v>
      </c>
      <c r="N66" s="11">
        <v>2</v>
      </c>
      <c r="O66" s="11">
        <v>0.24</v>
      </c>
      <c r="P66" s="11">
        <v>164</v>
      </c>
      <c r="Q66" s="11">
        <v>169.4</v>
      </c>
    </row>
    <row r="67" spans="3:17" x14ac:dyDescent="0.3">
      <c r="C67" s="10" t="s">
        <v>89</v>
      </c>
      <c r="D67" s="11">
        <v>29</v>
      </c>
      <c r="E67" s="11">
        <v>27.53</v>
      </c>
      <c r="F67" s="11">
        <v>44</v>
      </c>
      <c r="G67" s="11">
        <v>21.32</v>
      </c>
      <c r="H67" s="11"/>
      <c r="I67" s="11"/>
      <c r="J67" s="11"/>
      <c r="K67" s="11"/>
      <c r="L67" s="11"/>
      <c r="M67" s="11"/>
      <c r="N67" s="11"/>
      <c r="O67" s="11"/>
      <c r="P67" s="11">
        <v>73</v>
      </c>
      <c r="Q67" s="11">
        <v>48.85</v>
      </c>
    </row>
    <row r="68" spans="3:17" x14ac:dyDescent="0.3">
      <c r="C68" s="10" t="s">
        <v>90</v>
      </c>
      <c r="D68" s="11">
        <v>3</v>
      </c>
      <c r="E68" s="11">
        <v>1.84</v>
      </c>
      <c r="F68" s="11">
        <v>59</v>
      </c>
      <c r="G68" s="11">
        <v>181.07</v>
      </c>
      <c r="H68" s="11"/>
      <c r="I68" s="11"/>
      <c r="J68" s="11">
        <v>22</v>
      </c>
      <c r="K68" s="11">
        <v>130.29</v>
      </c>
      <c r="L68" s="11">
        <v>143</v>
      </c>
      <c r="M68" s="11">
        <v>689.2</v>
      </c>
      <c r="N68" s="11"/>
      <c r="O68" s="11"/>
      <c r="P68" s="11">
        <v>227</v>
      </c>
      <c r="Q68" s="11">
        <v>1002.4000000000001</v>
      </c>
    </row>
    <row r="69" spans="3:17" x14ac:dyDescent="0.3">
      <c r="C69" s="10" t="s">
        <v>91</v>
      </c>
      <c r="D69" s="11">
        <v>412</v>
      </c>
      <c r="E69" s="11">
        <v>560.97</v>
      </c>
      <c r="F69" s="11">
        <v>334</v>
      </c>
      <c r="G69" s="11">
        <v>437.01</v>
      </c>
      <c r="H69" s="11">
        <v>11</v>
      </c>
      <c r="I69" s="11">
        <v>27.85</v>
      </c>
      <c r="J69" s="11">
        <v>13</v>
      </c>
      <c r="K69" s="11">
        <v>27.27</v>
      </c>
      <c r="L69" s="11">
        <v>1</v>
      </c>
      <c r="M69" s="11">
        <v>2.52</v>
      </c>
      <c r="N69" s="11">
        <v>4</v>
      </c>
      <c r="O69" s="11">
        <v>0.28000000000000003</v>
      </c>
      <c r="P69" s="11">
        <v>775</v>
      </c>
      <c r="Q69" s="11">
        <v>1055.8999999999999</v>
      </c>
    </row>
    <row r="70" spans="3:17" x14ac:dyDescent="0.3">
      <c r="C70" s="10" t="s">
        <v>92</v>
      </c>
      <c r="D70" s="11">
        <v>741</v>
      </c>
      <c r="E70" s="11">
        <v>135.24</v>
      </c>
      <c r="F70" s="11">
        <v>230</v>
      </c>
      <c r="G70" s="11">
        <v>54.56</v>
      </c>
      <c r="H70" s="11">
        <v>45</v>
      </c>
      <c r="I70" s="11">
        <v>27.61</v>
      </c>
      <c r="J70" s="11">
        <v>241</v>
      </c>
      <c r="K70" s="11">
        <v>98.78</v>
      </c>
      <c r="L70" s="11">
        <v>49</v>
      </c>
      <c r="M70" s="11">
        <v>20.51</v>
      </c>
      <c r="N70" s="11">
        <v>207</v>
      </c>
      <c r="O70" s="11">
        <v>20.27</v>
      </c>
      <c r="P70" s="11">
        <v>1513</v>
      </c>
      <c r="Q70" s="11">
        <v>356.97</v>
      </c>
    </row>
    <row r="71" spans="3:17" x14ac:dyDescent="0.3">
      <c r="C71" s="10" t="s">
        <v>93</v>
      </c>
      <c r="D71" s="11">
        <v>258</v>
      </c>
      <c r="E71" s="11">
        <v>148.35</v>
      </c>
      <c r="F71" s="11">
        <v>2</v>
      </c>
      <c r="G71" s="11">
        <v>3.33</v>
      </c>
      <c r="H71" s="11"/>
      <c r="I71" s="11"/>
      <c r="J71" s="11">
        <v>1</v>
      </c>
      <c r="K71" s="11">
        <v>0.06</v>
      </c>
      <c r="L71" s="11"/>
      <c r="M71" s="11"/>
      <c r="N71" s="11"/>
      <c r="O71" s="11"/>
      <c r="P71" s="11">
        <v>261</v>
      </c>
      <c r="Q71" s="11">
        <v>151.74</v>
      </c>
    </row>
    <row r="72" spans="3:17" x14ac:dyDescent="0.3">
      <c r="C72" s="9" t="s">
        <v>34</v>
      </c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</row>
    <row r="73" spans="3:17" x14ac:dyDescent="0.3">
      <c r="C73" s="10" t="s">
        <v>94</v>
      </c>
      <c r="D73" s="11">
        <v>901</v>
      </c>
      <c r="E73" s="11">
        <v>1597.44</v>
      </c>
      <c r="F73" s="11">
        <v>443</v>
      </c>
      <c r="G73" s="11">
        <v>3252.29</v>
      </c>
      <c r="H73" s="11">
        <v>322</v>
      </c>
      <c r="I73" s="11">
        <v>16962.29</v>
      </c>
      <c r="J73" s="11">
        <v>2558</v>
      </c>
      <c r="K73" s="11">
        <v>96293.62</v>
      </c>
      <c r="L73" s="11">
        <v>343</v>
      </c>
      <c r="M73" s="11">
        <v>2399.7199999999998</v>
      </c>
      <c r="N73" s="11"/>
      <c r="O73" s="11"/>
      <c r="P73" s="11">
        <v>4567</v>
      </c>
      <c r="Q73" s="11">
        <v>120505.36</v>
      </c>
    </row>
    <row r="74" spans="3:17" x14ac:dyDescent="0.3">
      <c r="C74" s="9" t="s">
        <v>35</v>
      </c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</row>
    <row r="75" spans="3:17" x14ac:dyDescent="0.3">
      <c r="C75" s="10" t="s">
        <v>96</v>
      </c>
      <c r="D75" s="11">
        <v>9495</v>
      </c>
      <c r="E75" s="11">
        <v>60805.599999999999</v>
      </c>
      <c r="F75" s="11">
        <v>333</v>
      </c>
      <c r="G75" s="11">
        <v>3749.18</v>
      </c>
      <c r="H75" s="11">
        <v>1</v>
      </c>
      <c r="I75" s="11">
        <v>180.45</v>
      </c>
      <c r="J75" s="11">
        <v>4</v>
      </c>
      <c r="K75" s="11">
        <v>32.39</v>
      </c>
      <c r="L75" s="11"/>
      <c r="M75" s="11"/>
      <c r="N75" s="11"/>
      <c r="O75" s="11"/>
      <c r="P75" s="11">
        <v>9833</v>
      </c>
      <c r="Q75" s="11">
        <v>64767.619999999995</v>
      </c>
    </row>
    <row r="76" spans="3:17" x14ac:dyDescent="0.3">
      <c r="C76" s="10" t="s">
        <v>97</v>
      </c>
      <c r="D76" s="11">
        <v>25943</v>
      </c>
      <c r="E76" s="11">
        <v>54753.52</v>
      </c>
      <c r="F76" s="11">
        <v>11684</v>
      </c>
      <c r="G76" s="11">
        <v>103825.31</v>
      </c>
      <c r="H76" s="11">
        <v>609</v>
      </c>
      <c r="I76" s="11">
        <v>30586.1</v>
      </c>
      <c r="J76" s="11">
        <v>7878</v>
      </c>
      <c r="K76" s="11">
        <v>619189.61</v>
      </c>
      <c r="L76" s="11">
        <v>1161</v>
      </c>
      <c r="M76" s="11">
        <v>9011.0400000000009</v>
      </c>
      <c r="N76" s="11">
        <v>170</v>
      </c>
      <c r="O76" s="11">
        <v>174.74</v>
      </c>
      <c r="P76" s="11">
        <v>47445</v>
      </c>
      <c r="Q76" s="11">
        <v>817540.32</v>
      </c>
    </row>
    <row r="77" spans="3:17" x14ac:dyDescent="0.3">
      <c r="C77" s="9" t="s">
        <v>36</v>
      </c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</row>
    <row r="78" spans="3:17" x14ac:dyDescent="0.3">
      <c r="C78" s="10" t="s">
        <v>36</v>
      </c>
      <c r="D78" s="11">
        <v>38305</v>
      </c>
      <c r="E78" s="11">
        <v>58255.18</v>
      </c>
      <c r="F78" s="11">
        <v>11569</v>
      </c>
      <c r="G78" s="11">
        <v>14033.44</v>
      </c>
      <c r="H78" s="11">
        <v>513</v>
      </c>
      <c r="I78" s="11">
        <v>1095.21</v>
      </c>
      <c r="J78" s="11">
        <v>2228</v>
      </c>
      <c r="K78" s="11">
        <v>19767.03</v>
      </c>
      <c r="L78" s="11">
        <v>634</v>
      </c>
      <c r="M78" s="11">
        <v>286.7</v>
      </c>
      <c r="N78" s="11">
        <v>3200</v>
      </c>
      <c r="O78" s="11">
        <v>584.35</v>
      </c>
      <c r="P78" s="11">
        <v>56449</v>
      </c>
      <c r="Q78" s="11">
        <v>94021.909999999989</v>
      </c>
    </row>
    <row r="79" spans="3:17" x14ac:dyDescent="0.3">
      <c r="C79" s="8" t="s">
        <v>24</v>
      </c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</row>
    <row r="80" spans="3:17" x14ac:dyDescent="0.3">
      <c r="C80" s="9" t="s">
        <v>37</v>
      </c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</row>
    <row r="81" spans="3:17" x14ac:dyDescent="0.3">
      <c r="C81" s="10" t="s">
        <v>98</v>
      </c>
      <c r="D81" s="11"/>
      <c r="E81" s="11"/>
      <c r="F81" s="11"/>
      <c r="G81" s="11"/>
      <c r="H81" s="11">
        <v>24</v>
      </c>
      <c r="I81" s="11">
        <v>900.25</v>
      </c>
      <c r="J81" s="11">
        <v>274</v>
      </c>
      <c r="K81" s="11">
        <v>8471.1299999999992</v>
      </c>
      <c r="L81" s="11">
        <v>1</v>
      </c>
      <c r="M81" s="11">
        <v>117.3</v>
      </c>
      <c r="N81" s="11"/>
      <c r="O81" s="11"/>
      <c r="P81" s="11">
        <v>299</v>
      </c>
      <c r="Q81" s="11">
        <v>9488.6799999999985</v>
      </c>
    </row>
    <row r="82" spans="3:17" x14ac:dyDescent="0.3">
      <c r="C82" s="10" t="s">
        <v>99</v>
      </c>
      <c r="D82" s="11">
        <v>6447</v>
      </c>
      <c r="E82" s="11">
        <v>9756.4</v>
      </c>
      <c r="F82" s="11">
        <v>3964</v>
      </c>
      <c r="G82" s="11">
        <v>6636.41</v>
      </c>
      <c r="H82" s="11">
        <v>72</v>
      </c>
      <c r="I82" s="11">
        <v>229.07</v>
      </c>
      <c r="J82" s="11">
        <v>1978</v>
      </c>
      <c r="K82" s="11">
        <v>29229.74</v>
      </c>
      <c r="L82" s="11">
        <v>154</v>
      </c>
      <c r="M82" s="11">
        <v>333.76</v>
      </c>
      <c r="N82" s="11">
        <v>64</v>
      </c>
      <c r="O82" s="11">
        <v>4.93</v>
      </c>
      <c r="P82" s="11">
        <v>12679</v>
      </c>
      <c r="Q82" s="11">
        <v>46190.310000000005</v>
      </c>
    </row>
    <row r="83" spans="3:17" x14ac:dyDescent="0.3">
      <c r="C83" s="10" t="s">
        <v>100</v>
      </c>
      <c r="D83" s="11">
        <v>8971</v>
      </c>
      <c r="E83" s="11">
        <v>9474.35</v>
      </c>
      <c r="F83" s="11">
        <v>2820</v>
      </c>
      <c r="G83" s="11">
        <v>5385.22</v>
      </c>
      <c r="H83" s="11">
        <v>3</v>
      </c>
      <c r="I83" s="11">
        <v>0.42</v>
      </c>
      <c r="J83" s="11">
        <v>18</v>
      </c>
      <c r="K83" s="11">
        <v>169.69</v>
      </c>
      <c r="L83" s="11">
        <v>2</v>
      </c>
      <c r="M83" s="11">
        <v>14.5</v>
      </c>
      <c r="N83" s="11"/>
      <c r="O83" s="11"/>
      <c r="P83" s="11">
        <v>11814</v>
      </c>
      <c r="Q83" s="11">
        <v>15044.18</v>
      </c>
    </row>
    <row r="84" spans="3:17" x14ac:dyDescent="0.3">
      <c r="C84" s="10" t="s">
        <v>101</v>
      </c>
      <c r="D84" s="11">
        <v>306</v>
      </c>
      <c r="E84" s="11">
        <v>186.13</v>
      </c>
      <c r="F84" s="11">
        <v>55</v>
      </c>
      <c r="G84" s="11">
        <v>36.049999999999997</v>
      </c>
      <c r="H84" s="11">
        <v>11</v>
      </c>
      <c r="I84" s="11">
        <v>68.8</v>
      </c>
      <c r="J84" s="11">
        <v>1063</v>
      </c>
      <c r="K84" s="11">
        <v>16998.61</v>
      </c>
      <c r="L84" s="11">
        <v>76</v>
      </c>
      <c r="M84" s="11">
        <v>212.79</v>
      </c>
      <c r="N84" s="11">
        <v>10</v>
      </c>
      <c r="O84" s="11">
        <v>7.31</v>
      </c>
      <c r="P84" s="11">
        <v>1521</v>
      </c>
      <c r="Q84" s="11">
        <v>17509.690000000002</v>
      </c>
    </row>
    <row r="85" spans="3:17" x14ac:dyDescent="0.3">
      <c r="C85" s="10" t="s">
        <v>102</v>
      </c>
      <c r="D85" s="11">
        <v>23084</v>
      </c>
      <c r="E85" s="11">
        <v>18168.099999999999</v>
      </c>
      <c r="F85" s="11">
        <v>10294</v>
      </c>
      <c r="G85" s="11">
        <v>10539.86</v>
      </c>
      <c r="H85" s="11">
        <v>291</v>
      </c>
      <c r="I85" s="11">
        <v>4892.87</v>
      </c>
      <c r="J85" s="11">
        <v>623</v>
      </c>
      <c r="K85" s="11">
        <v>15224.7</v>
      </c>
      <c r="L85" s="11">
        <v>180</v>
      </c>
      <c r="M85" s="11">
        <v>146.61000000000001</v>
      </c>
      <c r="N85" s="11">
        <v>23</v>
      </c>
      <c r="O85" s="11">
        <v>1.9</v>
      </c>
      <c r="P85" s="11">
        <v>34495</v>
      </c>
      <c r="Q85" s="11">
        <v>48974.039999999994</v>
      </c>
    </row>
    <row r="86" spans="3:17" x14ac:dyDescent="0.3">
      <c r="C86" s="10" t="s">
        <v>103</v>
      </c>
      <c r="D86" s="11">
        <v>521</v>
      </c>
      <c r="E86" s="11">
        <v>399.81</v>
      </c>
      <c r="F86" s="11">
        <v>238</v>
      </c>
      <c r="G86" s="11">
        <v>311.18</v>
      </c>
      <c r="H86" s="11">
        <v>13</v>
      </c>
      <c r="I86" s="11">
        <v>71.05</v>
      </c>
      <c r="J86" s="11">
        <v>31</v>
      </c>
      <c r="K86" s="11">
        <v>600.66</v>
      </c>
      <c r="L86" s="11">
        <v>12</v>
      </c>
      <c r="M86" s="11">
        <v>29.27</v>
      </c>
      <c r="N86" s="11"/>
      <c r="O86" s="11"/>
      <c r="P86" s="11">
        <v>815</v>
      </c>
      <c r="Q86" s="11">
        <v>1411.9699999999998</v>
      </c>
    </row>
    <row r="87" spans="3:17" x14ac:dyDescent="0.3">
      <c r="C87" s="10" t="s">
        <v>104</v>
      </c>
      <c r="D87" s="11">
        <v>551</v>
      </c>
      <c r="E87" s="11">
        <v>579.72</v>
      </c>
      <c r="F87" s="11">
        <v>716</v>
      </c>
      <c r="G87" s="11">
        <v>1541.06</v>
      </c>
      <c r="H87" s="11">
        <v>54</v>
      </c>
      <c r="I87" s="11">
        <v>325.97000000000003</v>
      </c>
      <c r="J87" s="11">
        <v>371</v>
      </c>
      <c r="K87" s="11">
        <v>3083.84</v>
      </c>
      <c r="L87" s="11">
        <v>10</v>
      </c>
      <c r="M87" s="11">
        <v>54.64</v>
      </c>
      <c r="N87" s="11"/>
      <c r="O87" s="11"/>
      <c r="P87" s="11">
        <v>1702</v>
      </c>
      <c r="Q87" s="11">
        <v>5585.23</v>
      </c>
    </row>
    <row r="88" spans="3:17" x14ac:dyDescent="0.3">
      <c r="C88" s="10" t="s">
        <v>105</v>
      </c>
      <c r="D88" s="11">
        <v>3631</v>
      </c>
      <c r="E88" s="11">
        <v>4288.28</v>
      </c>
      <c r="F88" s="11">
        <v>706</v>
      </c>
      <c r="G88" s="11">
        <v>801.81</v>
      </c>
      <c r="H88" s="11">
        <v>44</v>
      </c>
      <c r="I88" s="11">
        <v>289.89</v>
      </c>
      <c r="J88" s="11">
        <v>1407</v>
      </c>
      <c r="K88" s="11">
        <v>26588.01</v>
      </c>
      <c r="L88" s="11">
        <v>120</v>
      </c>
      <c r="M88" s="11">
        <v>318.12</v>
      </c>
      <c r="N88" s="11">
        <v>67</v>
      </c>
      <c r="O88" s="11">
        <v>8.43</v>
      </c>
      <c r="P88" s="11">
        <v>5975</v>
      </c>
      <c r="Q88" s="11">
        <v>32294.539999999997</v>
      </c>
    </row>
    <row r="89" spans="3:17" x14ac:dyDescent="0.3">
      <c r="C89" s="10" t="s">
        <v>106</v>
      </c>
      <c r="D89" s="11">
        <v>120</v>
      </c>
      <c r="E89" s="11">
        <v>123.14</v>
      </c>
      <c r="F89" s="11">
        <v>78</v>
      </c>
      <c r="G89" s="11">
        <v>787.57</v>
      </c>
      <c r="H89" s="11">
        <v>16</v>
      </c>
      <c r="I89" s="11">
        <v>160.26</v>
      </c>
      <c r="J89" s="11">
        <v>1043</v>
      </c>
      <c r="K89" s="11">
        <v>19331.48</v>
      </c>
      <c r="L89" s="11">
        <v>20</v>
      </c>
      <c r="M89" s="11">
        <v>114.32</v>
      </c>
      <c r="N89" s="11"/>
      <c r="O89" s="11"/>
      <c r="P89" s="11">
        <v>1277</v>
      </c>
      <c r="Q89" s="11">
        <v>20516.769999999997</v>
      </c>
    </row>
    <row r="90" spans="3:17" x14ac:dyDescent="0.3">
      <c r="C90" s="9" t="s">
        <v>38</v>
      </c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</row>
    <row r="91" spans="3:17" x14ac:dyDescent="0.3">
      <c r="C91" s="10" t="s">
        <v>107</v>
      </c>
      <c r="D91" s="11">
        <v>118</v>
      </c>
      <c r="E91" s="11">
        <v>61.47</v>
      </c>
      <c r="F91" s="11">
        <v>33</v>
      </c>
      <c r="G91" s="11">
        <v>6.16</v>
      </c>
      <c r="H91" s="11">
        <v>3</v>
      </c>
      <c r="I91" s="11">
        <v>5.47</v>
      </c>
      <c r="J91" s="11">
        <v>10</v>
      </c>
      <c r="K91" s="11">
        <v>12.33</v>
      </c>
      <c r="L91" s="11">
        <v>5</v>
      </c>
      <c r="M91" s="11">
        <v>4.3499999999999996</v>
      </c>
      <c r="N91" s="11">
        <v>64</v>
      </c>
      <c r="O91" s="11">
        <v>28.61</v>
      </c>
      <c r="P91" s="11">
        <v>233</v>
      </c>
      <c r="Q91" s="11">
        <v>118.38999999999999</v>
      </c>
    </row>
    <row r="92" spans="3:17" x14ac:dyDescent="0.3">
      <c r="C92" s="9" t="s">
        <v>39</v>
      </c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</row>
    <row r="93" spans="3:17" x14ac:dyDescent="0.3">
      <c r="C93" s="10" t="s">
        <v>108</v>
      </c>
      <c r="D93" s="11">
        <v>1064</v>
      </c>
      <c r="E93" s="11">
        <v>963.79</v>
      </c>
      <c r="F93" s="11">
        <v>166</v>
      </c>
      <c r="G93" s="11">
        <v>408.62</v>
      </c>
      <c r="H93" s="11">
        <v>39</v>
      </c>
      <c r="I93" s="11">
        <v>392.06</v>
      </c>
      <c r="J93" s="11">
        <v>262</v>
      </c>
      <c r="K93" s="11">
        <v>4745.25</v>
      </c>
      <c r="L93" s="11">
        <v>4</v>
      </c>
      <c r="M93" s="11">
        <v>9.3800000000000008</v>
      </c>
      <c r="N93" s="11"/>
      <c r="O93" s="11"/>
      <c r="P93" s="11">
        <v>1535</v>
      </c>
      <c r="Q93" s="11">
        <v>6519.1</v>
      </c>
    </row>
    <row r="94" spans="3:17" x14ac:dyDescent="0.3">
      <c r="C94" s="10" t="s">
        <v>109</v>
      </c>
      <c r="D94" s="11">
        <v>7169</v>
      </c>
      <c r="E94" s="11">
        <v>9669.9</v>
      </c>
      <c r="F94" s="11">
        <v>4730</v>
      </c>
      <c r="G94" s="11">
        <v>15176.74</v>
      </c>
      <c r="H94" s="11">
        <v>176</v>
      </c>
      <c r="I94" s="11">
        <v>1528.46</v>
      </c>
      <c r="J94" s="11">
        <v>3089</v>
      </c>
      <c r="K94" s="11">
        <v>61372.94</v>
      </c>
      <c r="L94" s="11">
        <v>96</v>
      </c>
      <c r="M94" s="11">
        <v>863.16</v>
      </c>
      <c r="N94" s="11"/>
      <c r="O94" s="11"/>
      <c r="P94" s="11">
        <v>15260</v>
      </c>
      <c r="Q94" s="11">
        <v>88611.200000000012</v>
      </c>
    </row>
    <row r="95" spans="3:17" x14ac:dyDescent="0.3">
      <c r="C95" s="10" t="s">
        <v>110</v>
      </c>
      <c r="D95" s="11">
        <v>11</v>
      </c>
      <c r="E95" s="11">
        <v>20.76</v>
      </c>
      <c r="F95" s="11">
        <v>8</v>
      </c>
      <c r="G95" s="11">
        <v>7.07</v>
      </c>
      <c r="H95" s="11">
        <v>3</v>
      </c>
      <c r="I95" s="11">
        <v>11.69</v>
      </c>
      <c r="J95" s="11">
        <v>17</v>
      </c>
      <c r="K95" s="11">
        <v>203.16</v>
      </c>
      <c r="L95" s="11">
        <v>2</v>
      </c>
      <c r="M95" s="11">
        <v>5.05</v>
      </c>
      <c r="N95" s="11"/>
      <c r="O95" s="11"/>
      <c r="P95" s="11">
        <v>41</v>
      </c>
      <c r="Q95" s="11">
        <v>247.73</v>
      </c>
    </row>
    <row r="96" spans="3:17" x14ac:dyDescent="0.3">
      <c r="C96" s="10" t="s">
        <v>111</v>
      </c>
      <c r="D96" s="11">
        <v>47</v>
      </c>
      <c r="E96" s="11">
        <v>71.540000000000006</v>
      </c>
      <c r="F96" s="11">
        <v>36</v>
      </c>
      <c r="G96" s="11">
        <v>151.28</v>
      </c>
      <c r="H96" s="11">
        <v>16</v>
      </c>
      <c r="I96" s="11">
        <v>86.75</v>
      </c>
      <c r="J96" s="11">
        <v>60</v>
      </c>
      <c r="K96" s="11">
        <v>695.84</v>
      </c>
      <c r="L96" s="11">
        <v>5</v>
      </c>
      <c r="M96" s="11">
        <v>2.37</v>
      </c>
      <c r="N96" s="11"/>
      <c r="O96" s="11"/>
      <c r="P96" s="11">
        <v>164</v>
      </c>
      <c r="Q96" s="11">
        <v>1007.78</v>
      </c>
    </row>
    <row r="97" spans="3:17" x14ac:dyDescent="0.3">
      <c r="C97" s="10" t="s">
        <v>112</v>
      </c>
      <c r="D97" s="11">
        <v>233</v>
      </c>
      <c r="E97" s="11">
        <v>206.13</v>
      </c>
      <c r="F97" s="11">
        <v>119</v>
      </c>
      <c r="G97" s="11">
        <v>82.76</v>
      </c>
      <c r="H97" s="11">
        <v>8</v>
      </c>
      <c r="I97" s="11">
        <v>23.61</v>
      </c>
      <c r="J97" s="11">
        <v>36</v>
      </c>
      <c r="K97" s="11">
        <v>433.27</v>
      </c>
      <c r="L97" s="11">
        <v>8</v>
      </c>
      <c r="M97" s="11">
        <v>7.71</v>
      </c>
      <c r="N97" s="11">
        <v>1</v>
      </c>
      <c r="O97" s="11">
        <v>0.02</v>
      </c>
      <c r="P97" s="11">
        <v>405</v>
      </c>
      <c r="Q97" s="11">
        <v>753.5</v>
      </c>
    </row>
    <row r="98" spans="3:17" x14ac:dyDescent="0.3">
      <c r="C98" s="10" t="s">
        <v>113</v>
      </c>
      <c r="D98" s="11">
        <v>20405</v>
      </c>
      <c r="E98" s="11">
        <v>25089.9</v>
      </c>
      <c r="F98" s="11">
        <v>11434</v>
      </c>
      <c r="G98" s="11">
        <v>53431.63</v>
      </c>
      <c r="H98" s="11">
        <v>963</v>
      </c>
      <c r="I98" s="11">
        <v>7120.94</v>
      </c>
      <c r="J98" s="11">
        <v>10029</v>
      </c>
      <c r="K98" s="11">
        <v>387410.74</v>
      </c>
      <c r="L98" s="11">
        <v>1117</v>
      </c>
      <c r="M98" s="11">
        <v>7478.95</v>
      </c>
      <c r="N98" s="11">
        <v>97</v>
      </c>
      <c r="O98" s="11">
        <v>38.5</v>
      </c>
      <c r="P98" s="11">
        <v>44045</v>
      </c>
      <c r="Q98" s="11">
        <v>480570.66</v>
      </c>
    </row>
    <row r="99" spans="3:17" x14ac:dyDescent="0.3">
      <c r="C99" s="10" t="s">
        <v>114</v>
      </c>
      <c r="D99" s="11">
        <v>25</v>
      </c>
      <c r="E99" s="11">
        <v>36.229999999999997</v>
      </c>
      <c r="F99" s="11">
        <v>31</v>
      </c>
      <c r="G99" s="11">
        <v>257.45999999999998</v>
      </c>
      <c r="H99" s="11">
        <v>2</v>
      </c>
      <c r="I99" s="11">
        <v>2.06</v>
      </c>
      <c r="J99" s="11">
        <v>45</v>
      </c>
      <c r="K99" s="11">
        <v>730.46</v>
      </c>
      <c r="L99" s="11">
        <v>1</v>
      </c>
      <c r="M99" s="11">
        <v>0.11</v>
      </c>
      <c r="N99" s="11"/>
      <c r="O99" s="11"/>
      <c r="P99" s="11">
        <v>104</v>
      </c>
      <c r="Q99" s="11">
        <v>1026.32</v>
      </c>
    </row>
    <row r="100" spans="3:17" x14ac:dyDescent="0.3">
      <c r="C100" s="9" t="s">
        <v>40</v>
      </c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</row>
    <row r="101" spans="3:17" x14ac:dyDescent="0.3">
      <c r="C101" s="10" t="s">
        <v>115</v>
      </c>
      <c r="D101" s="11">
        <v>1538</v>
      </c>
      <c r="E101" s="11">
        <v>798.22</v>
      </c>
      <c r="F101" s="11">
        <v>452</v>
      </c>
      <c r="G101" s="11">
        <v>101.15</v>
      </c>
      <c r="H101" s="11">
        <v>9</v>
      </c>
      <c r="I101" s="11">
        <v>41.03</v>
      </c>
      <c r="J101" s="11">
        <v>98</v>
      </c>
      <c r="K101" s="11">
        <v>694.34</v>
      </c>
      <c r="L101" s="11">
        <v>7</v>
      </c>
      <c r="M101" s="11">
        <v>4.0199999999999996</v>
      </c>
      <c r="N101" s="11">
        <v>2</v>
      </c>
      <c r="O101" s="11">
        <v>0.21</v>
      </c>
      <c r="P101" s="11">
        <v>2106</v>
      </c>
      <c r="Q101" s="11">
        <v>1638.97</v>
      </c>
    </row>
    <row r="102" spans="3:17" x14ac:dyDescent="0.3">
      <c r="C102" s="10" t="s">
        <v>116</v>
      </c>
      <c r="D102" s="11">
        <v>1</v>
      </c>
      <c r="E102" s="11">
        <v>5.47</v>
      </c>
      <c r="F102" s="11">
        <v>2</v>
      </c>
      <c r="G102" s="11">
        <v>7.0000000000000007E-2</v>
      </c>
      <c r="H102" s="11"/>
      <c r="I102" s="11"/>
      <c r="J102" s="11">
        <v>2</v>
      </c>
      <c r="K102" s="11">
        <v>0.12</v>
      </c>
      <c r="L102" s="11"/>
      <c r="M102" s="11"/>
      <c r="N102" s="11">
        <v>1</v>
      </c>
      <c r="O102" s="11">
        <v>0.11</v>
      </c>
      <c r="P102" s="11">
        <v>6</v>
      </c>
      <c r="Q102" s="11">
        <v>5.7700000000000005</v>
      </c>
    </row>
    <row r="103" spans="3:17" x14ac:dyDescent="0.3">
      <c r="C103" s="10" t="s">
        <v>117</v>
      </c>
      <c r="D103" s="11">
        <v>53</v>
      </c>
      <c r="E103" s="11">
        <v>3.31</v>
      </c>
      <c r="F103" s="11">
        <v>17</v>
      </c>
      <c r="G103" s="11">
        <v>9.26</v>
      </c>
      <c r="H103" s="11"/>
      <c r="I103" s="11"/>
      <c r="J103" s="11">
        <v>3</v>
      </c>
      <c r="K103" s="11">
        <v>0.9</v>
      </c>
      <c r="L103" s="11"/>
      <c r="M103" s="11"/>
      <c r="N103" s="11">
        <v>4</v>
      </c>
      <c r="O103" s="11">
        <v>0.21</v>
      </c>
      <c r="P103" s="11">
        <v>77</v>
      </c>
      <c r="Q103" s="11">
        <v>13.680000000000001</v>
      </c>
    </row>
    <row r="104" spans="3:17" x14ac:dyDescent="0.3">
      <c r="C104" s="10" t="s">
        <v>118</v>
      </c>
      <c r="D104" s="11">
        <v>34</v>
      </c>
      <c r="E104" s="11">
        <v>3.27</v>
      </c>
      <c r="F104" s="11">
        <v>35</v>
      </c>
      <c r="G104" s="11">
        <v>3.31</v>
      </c>
      <c r="H104" s="11"/>
      <c r="I104" s="11"/>
      <c r="J104" s="11">
        <v>19</v>
      </c>
      <c r="K104" s="11">
        <v>342.28</v>
      </c>
      <c r="L104" s="11">
        <v>2</v>
      </c>
      <c r="M104" s="11">
        <v>0.09</v>
      </c>
      <c r="N104" s="11"/>
      <c r="O104" s="11"/>
      <c r="P104" s="11">
        <v>90</v>
      </c>
      <c r="Q104" s="11">
        <v>348.94999999999993</v>
      </c>
    </row>
    <row r="105" spans="3:17" x14ac:dyDescent="0.3">
      <c r="C105" s="10" t="s">
        <v>119</v>
      </c>
      <c r="D105" s="11">
        <v>18170</v>
      </c>
      <c r="E105" s="11">
        <v>2749.48</v>
      </c>
      <c r="F105" s="11">
        <v>6942</v>
      </c>
      <c r="G105" s="11">
        <v>901.29</v>
      </c>
      <c r="H105" s="11">
        <v>45</v>
      </c>
      <c r="I105" s="11">
        <v>168.66</v>
      </c>
      <c r="J105" s="11">
        <v>35</v>
      </c>
      <c r="K105" s="11">
        <v>153.68</v>
      </c>
      <c r="L105" s="11">
        <v>71</v>
      </c>
      <c r="M105" s="11">
        <v>13.35</v>
      </c>
      <c r="N105" s="11">
        <v>492</v>
      </c>
      <c r="O105" s="11">
        <v>37.04</v>
      </c>
      <c r="P105" s="11">
        <v>25755</v>
      </c>
      <c r="Q105" s="11">
        <v>4023.4999999999995</v>
      </c>
    </row>
    <row r="106" spans="3:17" x14ac:dyDescent="0.3">
      <c r="C106" s="10" t="s">
        <v>120</v>
      </c>
      <c r="D106" s="11">
        <v>9</v>
      </c>
      <c r="E106" s="11">
        <v>3.8</v>
      </c>
      <c r="F106" s="11">
        <v>5</v>
      </c>
      <c r="G106" s="11">
        <v>2.44</v>
      </c>
      <c r="H106" s="11">
        <v>2</v>
      </c>
      <c r="I106" s="11">
        <v>0.6</v>
      </c>
      <c r="J106" s="11">
        <v>40</v>
      </c>
      <c r="K106" s="11">
        <v>332.12</v>
      </c>
      <c r="L106" s="11">
        <v>21</v>
      </c>
      <c r="M106" s="11">
        <v>55.68</v>
      </c>
      <c r="N106" s="11">
        <v>102</v>
      </c>
      <c r="O106" s="11">
        <v>6.1</v>
      </c>
      <c r="P106" s="11">
        <v>179</v>
      </c>
      <c r="Q106" s="11">
        <v>400.74</v>
      </c>
    </row>
    <row r="107" spans="3:17" x14ac:dyDescent="0.3">
      <c r="C107" s="10" t="s">
        <v>121</v>
      </c>
      <c r="D107" s="11">
        <v>9</v>
      </c>
      <c r="E107" s="11">
        <v>1.92</v>
      </c>
      <c r="F107" s="11">
        <v>1</v>
      </c>
      <c r="G107" s="11">
        <v>6.97</v>
      </c>
      <c r="H107" s="11">
        <v>2</v>
      </c>
      <c r="I107" s="11">
        <v>3.93</v>
      </c>
      <c r="J107" s="11">
        <v>6</v>
      </c>
      <c r="K107" s="11">
        <v>6.31</v>
      </c>
      <c r="L107" s="11">
        <v>1</v>
      </c>
      <c r="M107" s="11">
        <v>0.14000000000000001</v>
      </c>
      <c r="N107" s="11"/>
      <c r="O107" s="11"/>
      <c r="P107" s="11">
        <v>19</v>
      </c>
      <c r="Q107" s="11">
        <v>19.270000000000003</v>
      </c>
    </row>
    <row r="108" spans="3:17" x14ac:dyDescent="0.3">
      <c r="C108" s="10" t="s">
        <v>122</v>
      </c>
      <c r="D108" s="11">
        <v>103</v>
      </c>
      <c r="E108" s="11">
        <v>13.44</v>
      </c>
      <c r="F108" s="11">
        <v>111</v>
      </c>
      <c r="G108" s="11">
        <v>12.99</v>
      </c>
      <c r="H108" s="11">
        <v>1</v>
      </c>
      <c r="I108" s="11">
        <v>0.49</v>
      </c>
      <c r="J108" s="11">
        <v>2</v>
      </c>
      <c r="K108" s="11">
        <v>7.46</v>
      </c>
      <c r="L108" s="11"/>
      <c r="M108" s="11"/>
      <c r="N108" s="11"/>
      <c r="O108" s="11"/>
      <c r="P108" s="11">
        <v>217</v>
      </c>
      <c r="Q108" s="11">
        <v>34.379999999999995</v>
      </c>
    </row>
    <row r="109" spans="3:17" x14ac:dyDescent="0.3">
      <c r="C109" s="10" t="s">
        <v>123</v>
      </c>
      <c r="D109" s="11">
        <v>151</v>
      </c>
      <c r="E109" s="11">
        <v>7.03</v>
      </c>
      <c r="F109" s="11">
        <v>59</v>
      </c>
      <c r="G109" s="11">
        <v>4.0999999999999996</v>
      </c>
      <c r="H109" s="11">
        <v>2</v>
      </c>
      <c r="I109" s="11">
        <v>14.98</v>
      </c>
      <c r="J109" s="11">
        <v>39</v>
      </c>
      <c r="K109" s="11">
        <v>379.39</v>
      </c>
      <c r="L109" s="11">
        <v>4</v>
      </c>
      <c r="M109" s="11">
        <v>0.47</v>
      </c>
      <c r="N109" s="11">
        <v>22</v>
      </c>
      <c r="O109" s="11">
        <v>3.66</v>
      </c>
      <c r="P109" s="11">
        <v>277</v>
      </c>
      <c r="Q109" s="11">
        <v>409.63000000000005</v>
      </c>
    </row>
    <row r="110" spans="3:17" x14ac:dyDescent="0.3">
      <c r="C110" s="10" t="s">
        <v>124</v>
      </c>
      <c r="D110" s="11">
        <v>15</v>
      </c>
      <c r="E110" s="11">
        <v>0.38</v>
      </c>
      <c r="F110" s="11">
        <v>3</v>
      </c>
      <c r="G110" s="11">
        <v>1.05</v>
      </c>
      <c r="H110" s="11">
        <v>5</v>
      </c>
      <c r="I110" s="11">
        <v>22.7</v>
      </c>
      <c r="J110" s="11">
        <v>4</v>
      </c>
      <c r="K110" s="11">
        <v>96.75</v>
      </c>
      <c r="L110" s="11"/>
      <c r="M110" s="11"/>
      <c r="N110" s="11">
        <v>3</v>
      </c>
      <c r="O110" s="11">
        <v>0.33</v>
      </c>
      <c r="P110" s="11">
        <v>30</v>
      </c>
      <c r="Q110" s="11">
        <v>121.21000000000001</v>
      </c>
    </row>
    <row r="111" spans="3:17" x14ac:dyDescent="0.3">
      <c r="C111" s="10" t="s">
        <v>125</v>
      </c>
      <c r="D111" s="11">
        <v>2</v>
      </c>
      <c r="E111" s="11">
        <v>1.28</v>
      </c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>
        <v>2</v>
      </c>
      <c r="Q111" s="11">
        <v>1.28</v>
      </c>
    </row>
    <row r="112" spans="3:17" x14ac:dyDescent="0.3">
      <c r="C112" s="10" t="s">
        <v>126</v>
      </c>
      <c r="D112" s="11">
        <v>4</v>
      </c>
      <c r="E112" s="11">
        <v>2.93</v>
      </c>
      <c r="F112" s="11">
        <v>2</v>
      </c>
      <c r="G112" s="11">
        <v>0.19</v>
      </c>
      <c r="H112" s="11">
        <v>4</v>
      </c>
      <c r="I112" s="11">
        <v>7.43</v>
      </c>
      <c r="J112" s="11">
        <v>9</v>
      </c>
      <c r="K112" s="11">
        <v>18.940000000000001</v>
      </c>
      <c r="L112" s="11">
        <v>1</v>
      </c>
      <c r="M112" s="11">
        <v>0.72</v>
      </c>
      <c r="N112" s="11">
        <v>1</v>
      </c>
      <c r="O112" s="11">
        <v>0.62</v>
      </c>
      <c r="P112" s="11">
        <v>21</v>
      </c>
      <c r="Q112" s="11">
        <v>30.83</v>
      </c>
    </row>
    <row r="113" spans="3:17" x14ac:dyDescent="0.3">
      <c r="C113" s="10" t="s">
        <v>127</v>
      </c>
      <c r="D113" s="11">
        <v>234</v>
      </c>
      <c r="E113" s="11">
        <v>16.77</v>
      </c>
      <c r="F113" s="11">
        <v>79</v>
      </c>
      <c r="G113" s="11">
        <v>7.39</v>
      </c>
      <c r="H113" s="11">
        <v>3</v>
      </c>
      <c r="I113" s="11">
        <v>17.309999999999999</v>
      </c>
      <c r="J113" s="11">
        <v>17</v>
      </c>
      <c r="K113" s="11">
        <v>193.82</v>
      </c>
      <c r="L113" s="11">
        <v>3</v>
      </c>
      <c r="M113" s="11">
        <v>1</v>
      </c>
      <c r="N113" s="11">
        <v>7</v>
      </c>
      <c r="O113" s="11">
        <v>0.52</v>
      </c>
      <c r="P113" s="11">
        <v>343</v>
      </c>
      <c r="Q113" s="11">
        <v>236.81</v>
      </c>
    </row>
    <row r="114" spans="3:17" x14ac:dyDescent="0.3">
      <c r="C114" s="10" t="s">
        <v>128</v>
      </c>
      <c r="D114" s="11">
        <v>38</v>
      </c>
      <c r="E114" s="11">
        <v>13.36</v>
      </c>
      <c r="F114" s="11">
        <v>52</v>
      </c>
      <c r="G114" s="11">
        <v>36.479999999999997</v>
      </c>
      <c r="H114" s="11">
        <v>6</v>
      </c>
      <c r="I114" s="11">
        <v>8.5299999999999994</v>
      </c>
      <c r="J114" s="11">
        <v>37</v>
      </c>
      <c r="K114" s="11">
        <v>161.94999999999999</v>
      </c>
      <c r="L114" s="11">
        <v>9</v>
      </c>
      <c r="M114" s="11">
        <v>0.81</v>
      </c>
      <c r="N114" s="11"/>
      <c r="O114" s="11"/>
      <c r="P114" s="11">
        <v>142</v>
      </c>
      <c r="Q114" s="11">
        <v>221.13</v>
      </c>
    </row>
    <row r="115" spans="3:17" x14ac:dyDescent="0.3">
      <c r="C115" s="10" t="s">
        <v>129</v>
      </c>
      <c r="D115" s="11">
        <v>102</v>
      </c>
      <c r="E115" s="11">
        <v>25.07</v>
      </c>
      <c r="F115" s="11">
        <v>27</v>
      </c>
      <c r="G115" s="11">
        <v>10.99</v>
      </c>
      <c r="H115" s="11">
        <v>5</v>
      </c>
      <c r="I115" s="11">
        <v>7.85</v>
      </c>
      <c r="J115" s="11">
        <v>161</v>
      </c>
      <c r="K115" s="11">
        <v>1497.41</v>
      </c>
      <c r="L115" s="11">
        <v>12</v>
      </c>
      <c r="M115" s="11">
        <v>1.84</v>
      </c>
      <c r="N115" s="11"/>
      <c r="O115" s="11"/>
      <c r="P115" s="11">
        <v>307</v>
      </c>
      <c r="Q115" s="11">
        <v>1543.1599999999999</v>
      </c>
    </row>
    <row r="116" spans="3:17" x14ac:dyDescent="0.3">
      <c r="C116" s="10" t="s">
        <v>130</v>
      </c>
      <c r="D116" s="11">
        <v>5</v>
      </c>
      <c r="E116" s="11">
        <v>1.87</v>
      </c>
      <c r="F116" s="11">
        <v>7</v>
      </c>
      <c r="G116" s="11">
        <v>1.64</v>
      </c>
      <c r="H116" s="11"/>
      <c r="I116" s="11"/>
      <c r="J116" s="11">
        <v>9</v>
      </c>
      <c r="K116" s="11">
        <v>130.46</v>
      </c>
      <c r="L116" s="11">
        <v>5</v>
      </c>
      <c r="M116" s="11">
        <v>1.96</v>
      </c>
      <c r="N116" s="11"/>
      <c r="O116" s="11"/>
      <c r="P116" s="11">
        <v>26</v>
      </c>
      <c r="Q116" s="11">
        <v>135.93</v>
      </c>
    </row>
    <row r="117" spans="3:17" x14ac:dyDescent="0.3">
      <c r="C117" s="10" t="s">
        <v>131</v>
      </c>
      <c r="D117" s="11">
        <v>79</v>
      </c>
      <c r="E117" s="11">
        <v>54.91</v>
      </c>
      <c r="F117" s="11">
        <v>40</v>
      </c>
      <c r="G117" s="11">
        <v>26.07</v>
      </c>
      <c r="H117" s="11">
        <v>5</v>
      </c>
      <c r="I117" s="11">
        <v>1.67</v>
      </c>
      <c r="J117" s="11">
        <v>6</v>
      </c>
      <c r="K117" s="11">
        <v>58.2</v>
      </c>
      <c r="L117" s="11">
        <v>6</v>
      </c>
      <c r="M117" s="11">
        <v>1.91</v>
      </c>
      <c r="N117" s="11">
        <v>6</v>
      </c>
      <c r="O117" s="11">
        <v>0.52</v>
      </c>
      <c r="P117" s="11">
        <v>142</v>
      </c>
      <c r="Q117" s="11">
        <v>143.28</v>
      </c>
    </row>
    <row r="118" spans="3:17" x14ac:dyDescent="0.3">
      <c r="C118" s="10" t="s">
        <v>132</v>
      </c>
      <c r="D118" s="11">
        <v>1</v>
      </c>
      <c r="E118" s="11">
        <v>0.28000000000000003</v>
      </c>
      <c r="F118" s="11">
        <v>2</v>
      </c>
      <c r="G118" s="11">
        <v>1.22</v>
      </c>
      <c r="H118" s="11"/>
      <c r="I118" s="11"/>
      <c r="J118" s="11"/>
      <c r="K118" s="11"/>
      <c r="L118" s="11"/>
      <c r="M118" s="11"/>
      <c r="N118" s="11"/>
      <c r="O118" s="11"/>
      <c r="P118" s="11">
        <v>3</v>
      </c>
      <c r="Q118" s="11">
        <v>1.5</v>
      </c>
    </row>
    <row r="119" spans="3:17" x14ac:dyDescent="0.3">
      <c r="C119" s="10" t="s">
        <v>133</v>
      </c>
      <c r="D119" s="11">
        <v>113</v>
      </c>
      <c r="E119" s="11">
        <v>44.82</v>
      </c>
      <c r="F119" s="11">
        <v>5</v>
      </c>
      <c r="G119" s="11">
        <v>0.87</v>
      </c>
      <c r="H119" s="11"/>
      <c r="I119" s="11"/>
      <c r="J119" s="11">
        <v>1</v>
      </c>
      <c r="K119" s="11">
        <v>0.23</v>
      </c>
      <c r="L119" s="11"/>
      <c r="M119" s="11"/>
      <c r="N119" s="11"/>
      <c r="O119" s="11"/>
      <c r="P119" s="11">
        <v>119</v>
      </c>
      <c r="Q119" s="11">
        <v>45.919999999999995</v>
      </c>
    </row>
    <row r="120" spans="3:17" x14ac:dyDescent="0.3">
      <c r="C120" s="10" t="s">
        <v>134</v>
      </c>
      <c r="D120" s="11">
        <v>123</v>
      </c>
      <c r="E120" s="11">
        <v>43.99</v>
      </c>
      <c r="F120" s="11">
        <v>127</v>
      </c>
      <c r="G120" s="11">
        <v>38.44</v>
      </c>
      <c r="H120" s="11">
        <v>3</v>
      </c>
      <c r="I120" s="11">
        <v>12.87</v>
      </c>
      <c r="J120" s="11">
        <v>1</v>
      </c>
      <c r="K120" s="11">
        <v>13.56</v>
      </c>
      <c r="L120" s="11"/>
      <c r="M120" s="11"/>
      <c r="N120" s="11">
        <v>2</v>
      </c>
      <c r="O120" s="11">
        <v>0.37</v>
      </c>
      <c r="P120" s="11">
        <v>256</v>
      </c>
      <c r="Q120" s="11">
        <v>109.22999999999999</v>
      </c>
    </row>
    <row r="121" spans="3:17" x14ac:dyDescent="0.3">
      <c r="C121" s="10" t="s">
        <v>135</v>
      </c>
      <c r="D121" s="11">
        <v>33217</v>
      </c>
      <c r="E121" s="11">
        <v>6858.55</v>
      </c>
      <c r="F121" s="11">
        <v>11980</v>
      </c>
      <c r="G121" s="11">
        <v>2305.85</v>
      </c>
      <c r="H121" s="11">
        <v>316</v>
      </c>
      <c r="I121" s="11">
        <v>135.74</v>
      </c>
      <c r="J121" s="11">
        <v>1499</v>
      </c>
      <c r="K121" s="11">
        <v>1421.93</v>
      </c>
      <c r="L121" s="11">
        <v>778</v>
      </c>
      <c r="M121" s="11">
        <v>481.33</v>
      </c>
      <c r="N121" s="11">
        <v>6718</v>
      </c>
      <c r="O121" s="11">
        <v>1012.99</v>
      </c>
      <c r="P121" s="11">
        <v>54508</v>
      </c>
      <c r="Q121" s="11">
        <v>12216.39</v>
      </c>
    </row>
    <row r="122" spans="3:17" x14ac:dyDescent="0.3">
      <c r="C122" s="10" t="s">
        <v>136</v>
      </c>
      <c r="D122" s="11">
        <v>1</v>
      </c>
      <c r="E122" s="11">
        <v>0.01</v>
      </c>
      <c r="F122" s="11">
        <v>2</v>
      </c>
      <c r="G122" s="11">
        <v>7.0000000000000007E-2</v>
      </c>
      <c r="H122" s="11"/>
      <c r="I122" s="11"/>
      <c r="J122" s="11">
        <v>4</v>
      </c>
      <c r="K122" s="11">
        <v>0.54</v>
      </c>
      <c r="L122" s="11">
        <v>2</v>
      </c>
      <c r="M122" s="11">
        <v>1.08</v>
      </c>
      <c r="N122" s="11">
        <v>8</v>
      </c>
      <c r="O122" s="11">
        <v>2.96</v>
      </c>
      <c r="P122" s="11">
        <v>17</v>
      </c>
      <c r="Q122" s="11">
        <v>4.66</v>
      </c>
    </row>
    <row r="123" spans="3:17" x14ac:dyDescent="0.3">
      <c r="C123" s="10" t="s">
        <v>137</v>
      </c>
      <c r="D123" s="11">
        <v>16</v>
      </c>
      <c r="E123" s="11">
        <v>2.34</v>
      </c>
      <c r="F123" s="11">
        <v>11</v>
      </c>
      <c r="G123" s="11">
        <v>6.29</v>
      </c>
      <c r="H123" s="11">
        <v>10</v>
      </c>
      <c r="I123" s="11">
        <v>40.22</v>
      </c>
      <c r="J123" s="11">
        <v>40</v>
      </c>
      <c r="K123" s="11">
        <v>206.65</v>
      </c>
      <c r="L123" s="11"/>
      <c r="M123" s="11"/>
      <c r="N123" s="11">
        <v>2</v>
      </c>
      <c r="O123" s="11">
        <v>0.02</v>
      </c>
      <c r="P123" s="11">
        <v>79</v>
      </c>
      <c r="Q123" s="11">
        <v>255.52</v>
      </c>
    </row>
    <row r="124" spans="3:17" x14ac:dyDescent="0.3">
      <c r="C124" s="10" t="s">
        <v>138</v>
      </c>
      <c r="D124" s="11">
        <v>2</v>
      </c>
      <c r="E124" s="11">
        <v>1.47</v>
      </c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>
        <v>2</v>
      </c>
      <c r="Q124" s="11">
        <v>1.47</v>
      </c>
    </row>
    <row r="125" spans="3:17" x14ac:dyDescent="0.3">
      <c r="C125" s="10" t="s">
        <v>140</v>
      </c>
      <c r="D125" s="11">
        <v>75</v>
      </c>
      <c r="E125" s="11">
        <v>3.71</v>
      </c>
      <c r="F125" s="11">
        <v>17</v>
      </c>
      <c r="G125" s="11">
        <v>2.25</v>
      </c>
      <c r="H125" s="11">
        <v>35</v>
      </c>
      <c r="I125" s="11">
        <v>638.34</v>
      </c>
      <c r="J125" s="11">
        <v>87</v>
      </c>
      <c r="K125" s="11">
        <v>2509.9499999999998</v>
      </c>
      <c r="L125" s="11">
        <v>20</v>
      </c>
      <c r="M125" s="11">
        <v>9.0500000000000007</v>
      </c>
      <c r="N125" s="11">
        <v>10</v>
      </c>
      <c r="O125" s="11">
        <v>2.16</v>
      </c>
      <c r="P125" s="11">
        <v>244</v>
      </c>
      <c r="Q125" s="11">
        <v>3165.46</v>
      </c>
    </row>
    <row r="126" spans="3:17" x14ac:dyDescent="0.3">
      <c r="C126" s="9" t="s">
        <v>41</v>
      </c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</row>
    <row r="127" spans="3:17" x14ac:dyDescent="0.3">
      <c r="C127" s="10" t="s">
        <v>141</v>
      </c>
      <c r="D127" s="11">
        <v>30</v>
      </c>
      <c r="E127" s="11">
        <v>1.06</v>
      </c>
      <c r="F127" s="11">
        <v>12</v>
      </c>
      <c r="G127" s="11">
        <v>0.6</v>
      </c>
      <c r="H127" s="11">
        <v>8</v>
      </c>
      <c r="I127" s="11">
        <v>91.42</v>
      </c>
      <c r="J127" s="11">
        <v>291</v>
      </c>
      <c r="K127" s="11">
        <v>2909.49</v>
      </c>
      <c r="L127" s="11">
        <v>28</v>
      </c>
      <c r="M127" s="11">
        <v>6.67</v>
      </c>
      <c r="N127" s="11">
        <v>1</v>
      </c>
      <c r="O127" s="11">
        <v>0.02</v>
      </c>
      <c r="P127" s="11">
        <v>370</v>
      </c>
      <c r="Q127" s="11">
        <v>3009.2599999999998</v>
      </c>
    </row>
    <row r="128" spans="3:17" x14ac:dyDescent="0.3">
      <c r="C128" s="10" t="s">
        <v>142</v>
      </c>
      <c r="D128" s="11">
        <v>58</v>
      </c>
      <c r="E128" s="11">
        <v>4.6900000000000004</v>
      </c>
      <c r="F128" s="11">
        <v>212</v>
      </c>
      <c r="G128" s="11">
        <v>32.11</v>
      </c>
      <c r="H128" s="11">
        <v>5</v>
      </c>
      <c r="I128" s="11">
        <v>0.74</v>
      </c>
      <c r="J128" s="11">
        <v>128</v>
      </c>
      <c r="K128" s="11">
        <v>1057.01</v>
      </c>
      <c r="L128" s="11">
        <v>103</v>
      </c>
      <c r="M128" s="11">
        <v>26.92</v>
      </c>
      <c r="N128" s="11">
        <v>3</v>
      </c>
      <c r="O128" s="11">
        <v>0.05</v>
      </c>
      <c r="P128" s="11">
        <v>509</v>
      </c>
      <c r="Q128" s="11">
        <v>1121.52</v>
      </c>
    </row>
    <row r="129" spans="3:17" x14ac:dyDescent="0.3">
      <c r="C129" s="10" t="s">
        <v>143</v>
      </c>
      <c r="D129" s="11">
        <v>2335</v>
      </c>
      <c r="E129" s="11">
        <v>365.04</v>
      </c>
      <c r="F129" s="11">
        <v>1559</v>
      </c>
      <c r="G129" s="11">
        <v>877</v>
      </c>
      <c r="H129" s="11">
        <v>5</v>
      </c>
      <c r="I129" s="11">
        <v>6.09</v>
      </c>
      <c r="J129" s="11">
        <v>59</v>
      </c>
      <c r="K129" s="11">
        <v>122.33</v>
      </c>
      <c r="L129" s="11">
        <v>16</v>
      </c>
      <c r="M129" s="11">
        <v>7.86</v>
      </c>
      <c r="N129" s="11">
        <v>3</v>
      </c>
      <c r="O129" s="11">
        <v>0.04</v>
      </c>
      <c r="P129" s="11">
        <v>3977</v>
      </c>
      <c r="Q129" s="11">
        <v>1378.36</v>
      </c>
    </row>
    <row r="130" spans="3:17" x14ac:dyDescent="0.3">
      <c r="C130" s="10" t="s">
        <v>144</v>
      </c>
      <c r="D130" s="11">
        <v>328</v>
      </c>
      <c r="E130" s="11">
        <v>48.15</v>
      </c>
      <c r="F130" s="11">
        <v>453</v>
      </c>
      <c r="G130" s="11">
        <v>92.57</v>
      </c>
      <c r="H130" s="11">
        <v>12</v>
      </c>
      <c r="I130" s="11">
        <v>62.51</v>
      </c>
      <c r="J130" s="11">
        <v>189</v>
      </c>
      <c r="K130" s="11">
        <v>1037.82</v>
      </c>
      <c r="L130" s="11">
        <v>17</v>
      </c>
      <c r="M130" s="11">
        <v>16.34</v>
      </c>
      <c r="N130" s="11"/>
      <c r="O130" s="11"/>
      <c r="P130" s="11">
        <v>999</v>
      </c>
      <c r="Q130" s="11">
        <v>1257.3899999999999</v>
      </c>
    </row>
    <row r="131" spans="3:17" x14ac:dyDescent="0.3">
      <c r="C131" s="10" t="s">
        <v>145</v>
      </c>
      <c r="D131" s="11">
        <v>158</v>
      </c>
      <c r="E131" s="11">
        <v>87.26</v>
      </c>
      <c r="F131" s="11">
        <v>195</v>
      </c>
      <c r="G131" s="11">
        <v>78.650000000000006</v>
      </c>
      <c r="H131" s="11">
        <v>18</v>
      </c>
      <c r="I131" s="11">
        <v>11.52</v>
      </c>
      <c r="J131" s="11">
        <v>24</v>
      </c>
      <c r="K131" s="11">
        <v>162.03</v>
      </c>
      <c r="L131" s="11">
        <v>8</v>
      </c>
      <c r="M131" s="11">
        <v>8.24</v>
      </c>
      <c r="N131" s="11"/>
      <c r="O131" s="11"/>
      <c r="P131" s="11">
        <v>403</v>
      </c>
      <c r="Q131" s="11">
        <v>347.70000000000005</v>
      </c>
    </row>
    <row r="132" spans="3:17" x14ac:dyDescent="0.3">
      <c r="C132" s="10" t="s">
        <v>146</v>
      </c>
      <c r="D132" s="11">
        <v>15</v>
      </c>
      <c r="E132" s="11">
        <v>19.059999999999999</v>
      </c>
      <c r="F132" s="11">
        <v>52</v>
      </c>
      <c r="G132" s="11">
        <v>848.06</v>
      </c>
      <c r="H132" s="11">
        <v>36</v>
      </c>
      <c r="I132" s="11">
        <v>322.3</v>
      </c>
      <c r="J132" s="11">
        <v>583</v>
      </c>
      <c r="K132" s="11">
        <v>8574.99</v>
      </c>
      <c r="L132" s="11">
        <v>18</v>
      </c>
      <c r="M132" s="11">
        <v>40.590000000000003</v>
      </c>
      <c r="N132" s="11"/>
      <c r="O132" s="11"/>
      <c r="P132" s="11">
        <v>704</v>
      </c>
      <c r="Q132" s="11">
        <v>9804.9999999999982</v>
      </c>
    </row>
    <row r="133" spans="3:17" x14ac:dyDescent="0.3">
      <c r="C133" s="10" t="s">
        <v>147</v>
      </c>
      <c r="D133" s="11">
        <v>945</v>
      </c>
      <c r="E133" s="11">
        <v>629.45000000000005</v>
      </c>
      <c r="F133" s="11">
        <v>267</v>
      </c>
      <c r="G133" s="11">
        <v>73.290000000000006</v>
      </c>
      <c r="H133" s="11">
        <v>11</v>
      </c>
      <c r="I133" s="11">
        <v>53.56</v>
      </c>
      <c r="J133" s="11">
        <v>69</v>
      </c>
      <c r="K133" s="11">
        <v>490.46</v>
      </c>
      <c r="L133" s="11">
        <v>24</v>
      </c>
      <c r="M133" s="11">
        <v>18.18</v>
      </c>
      <c r="N133" s="11">
        <v>4</v>
      </c>
      <c r="O133" s="11">
        <v>0.25</v>
      </c>
      <c r="P133" s="11">
        <v>1320</v>
      </c>
      <c r="Q133" s="11">
        <v>1265.19</v>
      </c>
    </row>
    <row r="134" spans="3:17" x14ac:dyDescent="0.3">
      <c r="C134" s="9" t="s">
        <v>42</v>
      </c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</row>
    <row r="135" spans="3:17" x14ac:dyDescent="0.3">
      <c r="C135" s="10" t="s">
        <v>148</v>
      </c>
      <c r="D135" s="11">
        <v>10</v>
      </c>
      <c r="E135" s="11">
        <v>3.95</v>
      </c>
      <c r="F135" s="11">
        <v>3</v>
      </c>
      <c r="G135" s="11">
        <v>1.01</v>
      </c>
      <c r="H135" s="11">
        <v>2</v>
      </c>
      <c r="I135" s="11">
        <v>41.24</v>
      </c>
      <c r="J135" s="11">
        <v>3</v>
      </c>
      <c r="K135" s="11">
        <v>48.45</v>
      </c>
      <c r="L135" s="11">
        <v>4</v>
      </c>
      <c r="M135" s="11">
        <v>8.3000000000000007</v>
      </c>
      <c r="N135" s="11"/>
      <c r="O135" s="11"/>
      <c r="P135" s="11">
        <v>22</v>
      </c>
      <c r="Q135" s="11">
        <v>102.95</v>
      </c>
    </row>
    <row r="136" spans="3:17" x14ac:dyDescent="0.3">
      <c r="C136" s="10" t="s">
        <v>149</v>
      </c>
      <c r="D136" s="11">
        <v>3</v>
      </c>
      <c r="E136" s="11">
        <v>5.08</v>
      </c>
      <c r="F136" s="11"/>
      <c r="G136" s="11"/>
      <c r="H136" s="11">
        <v>2</v>
      </c>
      <c r="I136" s="11">
        <v>25.64</v>
      </c>
      <c r="J136" s="11">
        <v>54</v>
      </c>
      <c r="K136" s="11">
        <v>1074.8499999999999</v>
      </c>
      <c r="L136" s="11"/>
      <c r="M136" s="11"/>
      <c r="N136" s="11"/>
      <c r="O136" s="11"/>
      <c r="P136" s="11">
        <v>59</v>
      </c>
      <c r="Q136" s="11">
        <v>1105.57</v>
      </c>
    </row>
    <row r="137" spans="3:17" x14ac:dyDescent="0.3">
      <c r="C137" s="10" t="s">
        <v>150</v>
      </c>
      <c r="D137" s="11">
        <v>32</v>
      </c>
      <c r="E137" s="11">
        <v>25.46</v>
      </c>
      <c r="F137" s="11">
        <v>54</v>
      </c>
      <c r="G137" s="11">
        <v>24.15</v>
      </c>
      <c r="H137" s="11">
        <v>13</v>
      </c>
      <c r="I137" s="11">
        <v>256.72000000000003</v>
      </c>
      <c r="J137" s="11">
        <v>868</v>
      </c>
      <c r="K137" s="11">
        <v>16697.45</v>
      </c>
      <c r="L137" s="11">
        <v>2</v>
      </c>
      <c r="M137" s="11">
        <v>7.59</v>
      </c>
      <c r="N137" s="11"/>
      <c r="O137" s="11"/>
      <c r="P137" s="11">
        <v>969</v>
      </c>
      <c r="Q137" s="11">
        <v>17011.37</v>
      </c>
    </row>
    <row r="138" spans="3:17" x14ac:dyDescent="0.3">
      <c r="C138" s="10" t="s">
        <v>151</v>
      </c>
      <c r="D138" s="11">
        <v>2</v>
      </c>
      <c r="E138" s="11">
        <v>0.45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>
        <v>2</v>
      </c>
      <c r="Q138" s="11">
        <v>0.45</v>
      </c>
    </row>
    <row r="139" spans="3:17" x14ac:dyDescent="0.3">
      <c r="C139" s="10" t="s">
        <v>152</v>
      </c>
      <c r="D139" s="11">
        <v>13</v>
      </c>
      <c r="E139" s="11">
        <v>4.87</v>
      </c>
      <c r="F139" s="11">
        <v>13</v>
      </c>
      <c r="G139" s="11">
        <v>5.01</v>
      </c>
      <c r="H139" s="11"/>
      <c r="I139" s="11"/>
      <c r="J139" s="11">
        <v>55</v>
      </c>
      <c r="K139" s="11">
        <v>754.39</v>
      </c>
      <c r="L139" s="11"/>
      <c r="M139" s="11"/>
      <c r="N139" s="11"/>
      <c r="O139" s="11"/>
      <c r="P139" s="11">
        <v>81</v>
      </c>
      <c r="Q139" s="11">
        <v>764.27</v>
      </c>
    </row>
    <row r="140" spans="3:17" x14ac:dyDescent="0.3">
      <c r="C140" s="10" t="s">
        <v>153</v>
      </c>
      <c r="D140" s="11">
        <v>5</v>
      </c>
      <c r="E140" s="11">
        <v>1.4</v>
      </c>
      <c r="F140" s="11">
        <v>6</v>
      </c>
      <c r="G140" s="11">
        <v>6.2</v>
      </c>
      <c r="H140" s="11"/>
      <c r="I140" s="11"/>
      <c r="J140" s="11">
        <v>2</v>
      </c>
      <c r="K140" s="11">
        <v>60.11</v>
      </c>
      <c r="L140" s="11">
        <v>1</v>
      </c>
      <c r="M140" s="11">
        <v>0.14000000000000001</v>
      </c>
      <c r="N140" s="11"/>
      <c r="O140" s="11"/>
      <c r="P140" s="11">
        <v>14</v>
      </c>
      <c r="Q140" s="11">
        <v>67.850000000000009</v>
      </c>
    </row>
    <row r="141" spans="3:17" x14ac:dyDescent="0.3">
      <c r="C141" s="9" t="s">
        <v>43</v>
      </c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</row>
    <row r="142" spans="3:17" x14ac:dyDescent="0.3">
      <c r="C142" s="10" t="s">
        <v>155</v>
      </c>
      <c r="D142" s="11">
        <v>1</v>
      </c>
      <c r="E142" s="11">
        <v>0.09</v>
      </c>
      <c r="F142" s="11">
        <v>1</v>
      </c>
      <c r="G142" s="11">
        <v>0.05</v>
      </c>
      <c r="H142" s="11"/>
      <c r="I142" s="11"/>
      <c r="J142" s="11"/>
      <c r="K142" s="11"/>
      <c r="L142" s="11"/>
      <c r="M142" s="11"/>
      <c r="N142" s="11">
        <v>8</v>
      </c>
      <c r="O142" s="11">
        <v>0.44</v>
      </c>
      <c r="P142" s="11">
        <v>10</v>
      </c>
      <c r="Q142" s="11">
        <v>0.58000000000000007</v>
      </c>
    </row>
    <row r="143" spans="3:17" x14ac:dyDescent="0.3">
      <c r="C143" s="10" t="s">
        <v>156</v>
      </c>
      <c r="D143" s="11">
        <v>82</v>
      </c>
      <c r="E143" s="11">
        <v>151.31</v>
      </c>
      <c r="F143" s="11">
        <v>42</v>
      </c>
      <c r="G143" s="11">
        <v>42.5</v>
      </c>
      <c r="H143" s="11">
        <v>9</v>
      </c>
      <c r="I143" s="11">
        <v>27.28</v>
      </c>
      <c r="J143" s="11">
        <v>142</v>
      </c>
      <c r="K143" s="11">
        <v>1732.23</v>
      </c>
      <c r="L143" s="11">
        <v>8</v>
      </c>
      <c r="M143" s="11">
        <v>17.59</v>
      </c>
      <c r="N143" s="11">
        <v>7</v>
      </c>
      <c r="O143" s="11">
        <v>0.39</v>
      </c>
      <c r="P143" s="11">
        <v>290</v>
      </c>
      <c r="Q143" s="11">
        <v>1971.3</v>
      </c>
    </row>
    <row r="144" spans="3:17" x14ac:dyDescent="0.3">
      <c r="C144" s="10" t="s">
        <v>157</v>
      </c>
      <c r="D144" s="11">
        <v>5</v>
      </c>
      <c r="E144" s="11">
        <v>1.0900000000000001</v>
      </c>
      <c r="F144" s="11">
        <v>5</v>
      </c>
      <c r="G144" s="11">
        <v>64.45</v>
      </c>
      <c r="H144" s="11"/>
      <c r="I144" s="11"/>
      <c r="J144" s="11">
        <v>1</v>
      </c>
      <c r="K144" s="11">
        <v>8.65</v>
      </c>
      <c r="L144" s="11"/>
      <c r="M144" s="11"/>
      <c r="N144" s="11"/>
      <c r="O144" s="11"/>
      <c r="P144" s="11">
        <v>11</v>
      </c>
      <c r="Q144" s="11">
        <v>74.190000000000012</v>
      </c>
    </row>
    <row r="145" spans="2:17" x14ac:dyDescent="0.3">
      <c r="C145" s="9" t="s">
        <v>44</v>
      </c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</row>
    <row r="146" spans="2:17" x14ac:dyDescent="0.3">
      <c r="C146" s="10" t="s">
        <v>158</v>
      </c>
      <c r="D146" s="11">
        <v>20199</v>
      </c>
      <c r="E146" s="11">
        <v>34850.32</v>
      </c>
      <c r="F146" s="11">
        <v>8783</v>
      </c>
      <c r="G146" s="11">
        <v>15060.86</v>
      </c>
      <c r="H146" s="11">
        <v>411</v>
      </c>
      <c r="I146" s="11">
        <v>2043.74</v>
      </c>
      <c r="J146" s="11">
        <v>3456</v>
      </c>
      <c r="K146" s="11">
        <v>36880.68</v>
      </c>
      <c r="L146" s="11">
        <v>708</v>
      </c>
      <c r="M146" s="11">
        <v>1382.03</v>
      </c>
      <c r="N146" s="11">
        <v>9</v>
      </c>
      <c r="O146" s="11">
        <v>0.99</v>
      </c>
      <c r="P146" s="11">
        <v>33566</v>
      </c>
      <c r="Q146" s="11">
        <v>90218.62</v>
      </c>
    </row>
    <row r="147" spans="2:17" x14ac:dyDescent="0.3">
      <c r="B147" s="6" t="s">
        <v>3</v>
      </c>
      <c r="C147" s="6" t="s">
        <v>21</v>
      </c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</row>
    <row r="148" spans="2:17" x14ac:dyDescent="0.3">
      <c r="C148" s="8" t="s">
        <v>21</v>
      </c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</row>
    <row r="149" spans="2:17" x14ac:dyDescent="0.3">
      <c r="C149" s="9" t="s">
        <v>21</v>
      </c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</row>
    <row r="150" spans="2:17" x14ac:dyDescent="0.3">
      <c r="C150" s="10" t="s">
        <v>176</v>
      </c>
      <c r="D150" s="11">
        <v>6528</v>
      </c>
      <c r="E150" s="11">
        <v>895.71</v>
      </c>
      <c r="F150" s="11">
        <v>3299</v>
      </c>
      <c r="G150" s="11">
        <v>334.03</v>
      </c>
      <c r="H150" s="11">
        <v>99</v>
      </c>
      <c r="I150" s="11">
        <v>34.79</v>
      </c>
      <c r="J150" s="11">
        <v>1598</v>
      </c>
      <c r="K150" s="11">
        <v>1498.49</v>
      </c>
      <c r="L150" s="11">
        <v>308</v>
      </c>
      <c r="M150" s="11">
        <v>41.29</v>
      </c>
      <c r="N150" s="11"/>
      <c r="O150" s="11"/>
      <c r="P150" s="11">
        <v>11832</v>
      </c>
      <c r="Q150" s="11">
        <v>2804.3099999999995</v>
      </c>
    </row>
    <row r="151" spans="2:17" x14ac:dyDescent="0.3">
      <c r="C151" s="10" t="s">
        <v>177</v>
      </c>
      <c r="D151" s="11"/>
      <c r="E151" s="11"/>
      <c r="F151" s="11"/>
      <c r="G151" s="11"/>
      <c r="H151" s="11">
        <v>20</v>
      </c>
      <c r="I151" s="11">
        <v>56.81</v>
      </c>
      <c r="J151" s="11">
        <v>230</v>
      </c>
      <c r="K151" s="11">
        <v>412.73</v>
      </c>
      <c r="L151" s="11"/>
      <c r="M151" s="11"/>
      <c r="N151" s="11"/>
      <c r="O151" s="11"/>
      <c r="P151" s="11">
        <v>250</v>
      </c>
      <c r="Q151" s="11">
        <v>469.54</v>
      </c>
    </row>
    <row r="152" spans="2:17" x14ac:dyDescent="0.3">
      <c r="C152" s="10" t="s">
        <v>178</v>
      </c>
      <c r="D152" s="11">
        <v>26</v>
      </c>
      <c r="E152" s="11">
        <v>2.5</v>
      </c>
      <c r="F152" s="11">
        <v>17</v>
      </c>
      <c r="G152" s="11">
        <v>1.77</v>
      </c>
      <c r="H152" s="11">
        <v>1</v>
      </c>
      <c r="I152" s="11">
        <v>1.91</v>
      </c>
      <c r="J152" s="11">
        <v>32</v>
      </c>
      <c r="K152" s="11">
        <v>9.9700000000000006</v>
      </c>
      <c r="L152" s="11">
        <v>26</v>
      </c>
      <c r="M152" s="11">
        <v>5.15</v>
      </c>
      <c r="N152" s="11"/>
      <c r="O152" s="11"/>
      <c r="P152" s="11">
        <v>102</v>
      </c>
      <c r="Q152" s="11">
        <v>21.3</v>
      </c>
    </row>
    <row r="153" spans="2:17" x14ac:dyDescent="0.3">
      <c r="C153" s="10" t="s">
        <v>179</v>
      </c>
      <c r="D153" s="11"/>
      <c r="E153" s="11"/>
      <c r="F153" s="11"/>
      <c r="G153" s="11"/>
      <c r="H153" s="11"/>
      <c r="I153" s="11"/>
      <c r="J153" s="11">
        <v>1</v>
      </c>
      <c r="K153" s="11">
        <v>0.43</v>
      </c>
      <c r="L153" s="11"/>
      <c r="M153" s="11"/>
      <c r="N153" s="11"/>
      <c r="O153" s="11"/>
      <c r="P153" s="11">
        <v>1</v>
      </c>
      <c r="Q153" s="11">
        <v>0.43</v>
      </c>
    </row>
    <row r="154" spans="2:17" x14ac:dyDescent="0.3">
      <c r="C154" s="10" t="s">
        <v>180</v>
      </c>
      <c r="D154" s="11">
        <v>329</v>
      </c>
      <c r="E154" s="11">
        <v>23.66</v>
      </c>
      <c r="F154" s="11">
        <v>199</v>
      </c>
      <c r="G154" s="11">
        <v>33.81</v>
      </c>
      <c r="H154" s="11">
        <v>2</v>
      </c>
      <c r="I154" s="11">
        <v>0.61</v>
      </c>
      <c r="J154" s="11">
        <v>160</v>
      </c>
      <c r="K154" s="11">
        <v>126.37</v>
      </c>
      <c r="L154" s="11">
        <v>46</v>
      </c>
      <c r="M154" s="11">
        <v>8.93</v>
      </c>
      <c r="N154" s="11"/>
      <c r="O154" s="11"/>
      <c r="P154" s="11">
        <v>736</v>
      </c>
      <c r="Q154" s="11">
        <v>193.38</v>
      </c>
    </row>
    <row r="155" spans="2:17" x14ac:dyDescent="0.3">
      <c r="C155" s="10" t="s">
        <v>181</v>
      </c>
      <c r="D155" s="11">
        <v>118</v>
      </c>
      <c r="E155" s="11">
        <v>9.56</v>
      </c>
      <c r="F155" s="11">
        <v>80</v>
      </c>
      <c r="G155" s="11">
        <v>10.02</v>
      </c>
      <c r="H155" s="11">
        <v>1</v>
      </c>
      <c r="I155" s="11">
        <v>0.56999999999999995</v>
      </c>
      <c r="J155" s="11">
        <v>570</v>
      </c>
      <c r="K155" s="11">
        <v>307.16000000000003</v>
      </c>
      <c r="L155" s="11">
        <v>69</v>
      </c>
      <c r="M155" s="11">
        <v>18.829999999999998</v>
      </c>
      <c r="N155" s="11"/>
      <c r="O155" s="11"/>
      <c r="P155" s="11">
        <v>838</v>
      </c>
      <c r="Q155" s="11">
        <v>346.14</v>
      </c>
    </row>
    <row r="156" spans="2:17" x14ac:dyDescent="0.3">
      <c r="B156" s="6" t="s">
        <v>204</v>
      </c>
      <c r="D156" s="7">
        <v>327844</v>
      </c>
      <c r="E156" s="11">
        <v>434204.8899999999</v>
      </c>
      <c r="F156" s="7">
        <v>128853</v>
      </c>
      <c r="G156" s="11">
        <v>286608.37</v>
      </c>
      <c r="H156" s="7">
        <v>6439</v>
      </c>
      <c r="I156" s="11">
        <v>75119.52999999997</v>
      </c>
      <c r="J156" s="7">
        <v>60788</v>
      </c>
      <c r="K156" s="11">
        <v>1556232.8199999998</v>
      </c>
      <c r="L156" s="7">
        <v>13760</v>
      </c>
      <c r="M156" s="11">
        <v>40328.269999999997</v>
      </c>
      <c r="N156" s="7">
        <v>18475</v>
      </c>
      <c r="O156" s="11">
        <v>3134.55</v>
      </c>
      <c r="P156" s="7">
        <v>556159</v>
      </c>
      <c r="Q156" s="11">
        <v>2395628.430000002</v>
      </c>
    </row>
  </sheetData>
  <sheetProtection algorithmName="SHA-512" hashValue="uy0Di3+288D2yKyk9UWkxdAN8/FyVZAXjrlsZFBgzRI+kG5LjomvMVB/v4phZzBWwLhv58NMiPodUQrQmvuveA==" saltValue="RIPEf1zjDe0vtuwSrmYHcw==" spinCount="100000" sheet="1" objects="1" scenarios="1" selectLockedCells="1" pivotTables="0"/>
  <mergeCells count="10">
    <mergeCell ref="C1:Q1"/>
    <mergeCell ref="C2:Q2"/>
    <mergeCell ref="D8:E8"/>
    <mergeCell ref="F8:G8"/>
    <mergeCell ref="H8:I8"/>
    <mergeCell ref="J8:K8"/>
    <mergeCell ref="L8:M8"/>
    <mergeCell ref="P8:Q8"/>
    <mergeCell ref="N8:O8"/>
    <mergeCell ref="D7:Q7"/>
  </mergeCell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66"/>
  <sheetViews>
    <sheetView showGridLines="0" zoomScale="80" zoomScaleNormal="80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D13" sqref="D13"/>
    </sheetView>
  </sheetViews>
  <sheetFormatPr defaultColWidth="9.109375" defaultRowHeight="14.4" x14ac:dyDescent="0.3"/>
  <cols>
    <col min="1" max="1" width="9.109375" style="3"/>
    <col min="2" max="2" width="18" style="3" hidden="1" customWidth="1"/>
    <col min="3" max="3" width="100.6640625" style="3" customWidth="1"/>
    <col min="4" max="17" width="13.6640625" style="3" customWidth="1"/>
    <col min="18" max="16384" width="9.109375" style="3"/>
  </cols>
  <sheetData>
    <row r="1" spans="2:17" s="2" customFormat="1" ht="18" x14ac:dyDescent="0.3">
      <c r="C1" s="35" t="s">
        <v>200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2:17" s="2" customFormat="1" ht="18" x14ac:dyDescent="0.3">
      <c r="C2" s="35" t="s">
        <v>7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7" spans="2:17" x14ac:dyDescent="0.3">
      <c r="C7" s="1"/>
      <c r="D7" s="33" t="s">
        <v>7</v>
      </c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</row>
    <row r="8" spans="2:17" x14ac:dyDescent="0.3">
      <c r="C8" s="4" t="s">
        <v>6</v>
      </c>
      <c r="D8" s="36" t="s">
        <v>8</v>
      </c>
      <c r="E8" s="37"/>
      <c r="F8" s="31" t="s">
        <v>9</v>
      </c>
      <c r="G8" s="32"/>
      <c r="H8" s="31" t="s">
        <v>10</v>
      </c>
      <c r="I8" s="32"/>
      <c r="J8" s="31" t="s">
        <v>11</v>
      </c>
      <c r="K8" s="32"/>
      <c r="L8" s="31" t="s">
        <v>12</v>
      </c>
      <c r="M8" s="32"/>
      <c r="N8" s="31" t="s">
        <v>13</v>
      </c>
      <c r="O8" s="32"/>
      <c r="P8" s="31" t="s">
        <v>186</v>
      </c>
      <c r="Q8" s="32"/>
    </row>
    <row r="9" spans="2:17" x14ac:dyDescent="0.3">
      <c r="C9" s="4"/>
      <c r="D9" s="4" t="s">
        <v>16</v>
      </c>
      <c r="E9" s="4" t="s">
        <v>14</v>
      </c>
      <c r="F9" s="4" t="s">
        <v>16</v>
      </c>
      <c r="G9" s="4" t="s">
        <v>14</v>
      </c>
      <c r="H9" s="4" t="s">
        <v>16</v>
      </c>
      <c r="I9" s="4" t="s">
        <v>14</v>
      </c>
      <c r="J9" s="4" t="s">
        <v>16</v>
      </c>
      <c r="K9" s="4" t="s">
        <v>14</v>
      </c>
      <c r="L9" s="4" t="s">
        <v>16</v>
      </c>
      <c r="M9" s="4" t="s">
        <v>14</v>
      </c>
      <c r="N9" s="4" t="s">
        <v>16</v>
      </c>
      <c r="O9" s="4" t="s">
        <v>14</v>
      </c>
      <c r="P9" s="4" t="s">
        <v>16</v>
      </c>
      <c r="Q9" s="4" t="s">
        <v>14</v>
      </c>
    </row>
    <row r="10" spans="2:17" hidden="1" x14ac:dyDescent="0.3">
      <c r="D10" s="5" t="s">
        <v>188</v>
      </c>
    </row>
    <row r="11" spans="2:17" hidden="1" x14ac:dyDescent="0.3">
      <c r="D11" s="3" t="s">
        <v>189</v>
      </c>
      <c r="F11" s="3" t="s">
        <v>190</v>
      </c>
      <c r="H11" s="3" t="s">
        <v>191</v>
      </c>
      <c r="J11" s="3" t="s">
        <v>192</v>
      </c>
      <c r="L11" s="3" t="s">
        <v>193</v>
      </c>
      <c r="N11" s="3" t="s">
        <v>198</v>
      </c>
      <c r="P11" s="3" t="s">
        <v>184</v>
      </c>
      <c r="Q11" s="3" t="s">
        <v>195</v>
      </c>
    </row>
    <row r="12" spans="2:17" hidden="1" x14ac:dyDescent="0.3">
      <c r="B12" s="5" t="s">
        <v>187</v>
      </c>
      <c r="C12" s="5" t="s">
        <v>17</v>
      </c>
      <c r="D12" s="3" t="s">
        <v>16</v>
      </c>
      <c r="E12" s="3" t="s">
        <v>194</v>
      </c>
      <c r="F12" s="3" t="s">
        <v>16</v>
      </c>
      <c r="G12" s="3" t="s">
        <v>194</v>
      </c>
      <c r="H12" s="3" t="s">
        <v>16</v>
      </c>
      <c r="I12" s="3" t="s">
        <v>194</v>
      </c>
      <c r="J12" s="3" t="s">
        <v>16</v>
      </c>
      <c r="K12" s="3" t="s">
        <v>194</v>
      </c>
      <c r="L12" s="3" t="s">
        <v>16</v>
      </c>
      <c r="M12" s="3" t="s">
        <v>194</v>
      </c>
      <c r="N12" s="3" t="s">
        <v>16</v>
      </c>
      <c r="O12" s="3" t="s">
        <v>194</v>
      </c>
    </row>
    <row r="13" spans="2:17" x14ac:dyDescent="0.3">
      <c r="B13" s="6" t="s">
        <v>0</v>
      </c>
      <c r="C13" s="6" t="s">
        <v>18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</row>
    <row r="14" spans="2:17" x14ac:dyDescent="0.3">
      <c r="C14" s="8" t="s">
        <v>23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2:17" x14ac:dyDescent="0.3">
      <c r="C15" s="9" t="s">
        <v>26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2:17" x14ac:dyDescent="0.3">
      <c r="C16" s="10" t="s">
        <v>47</v>
      </c>
      <c r="D16" s="11">
        <v>345</v>
      </c>
      <c r="E16" s="11">
        <v>141.47</v>
      </c>
      <c r="F16" s="11">
        <v>19</v>
      </c>
      <c r="G16" s="11">
        <v>12.93</v>
      </c>
      <c r="H16" s="11">
        <v>19</v>
      </c>
      <c r="I16" s="11">
        <v>35.25</v>
      </c>
      <c r="J16" s="11">
        <v>116</v>
      </c>
      <c r="K16" s="11">
        <v>419.91</v>
      </c>
      <c r="L16" s="11">
        <v>313</v>
      </c>
      <c r="M16" s="11">
        <v>4358.99</v>
      </c>
      <c r="N16" s="11">
        <v>11</v>
      </c>
      <c r="O16" s="11">
        <v>1.05</v>
      </c>
      <c r="P16" s="11">
        <v>823</v>
      </c>
      <c r="Q16" s="11">
        <v>4969.6000000000004</v>
      </c>
    </row>
    <row r="17" spans="3:17" x14ac:dyDescent="0.3">
      <c r="C17" s="10" t="s">
        <v>48</v>
      </c>
      <c r="D17" s="11">
        <v>13</v>
      </c>
      <c r="E17" s="11">
        <v>27.16</v>
      </c>
      <c r="F17" s="11">
        <v>2</v>
      </c>
      <c r="G17" s="11">
        <v>3.67</v>
      </c>
      <c r="H17" s="11">
        <v>9</v>
      </c>
      <c r="I17" s="11">
        <v>52.27</v>
      </c>
      <c r="J17" s="11">
        <v>1</v>
      </c>
      <c r="K17" s="11">
        <v>0.34</v>
      </c>
      <c r="L17" s="11">
        <v>75</v>
      </c>
      <c r="M17" s="11">
        <v>145.05000000000001</v>
      </c>
      <c r="N17" s="11">
        <v>23</v>
      </c>
      <c r="O17" s="11">
        <v>4.0199999999999996</v>
      </c>
      <c r="P17" s="11">
        <v>123</v>
      </c>
      <c r="Q17" s="11">
        <v>232.51000000000002</v>
      </c>
    </row>
    <row r="18" spans="3:17" x14ac:dyDescent="0.3">
      <c r="C18" s="10" t="s">
        <v>49</v>
      </c>
      <c r="D18" s="11">
        <v>15</v>
      </c>
      <c r="E18" s="11">
        <v>7.62</v>
      </c>
      <c r="F18" s="11">
        <v>2</v>
      </c>
      <c r="G18" s="11">
        <v>0.6</v>
      </c>
      <c r="H18" s="11">
        <v>6</v>
      </c>
      <c r="I18" s="11">
        <v>1.93</v>
      </c>
      <c r="J18" s="11">
        <v>13</v>
      </c>
      <c r="K18" s="11">
        <v>160.32</v>
      </c>
      <c r="L18" s="11">
        <v>37</v>
      </c>
      <c r="M18" s="11">
        <v>81.92</v>
      </c>
      <c r="N18" s="11">
        <v>9</v>
      </c>
      <c r="O18" s="11">
        <v>1.87</v>
      </c>
      <c r="P18" s="11">
        <v>82</v>
      </c>
      <c r="Q18" s="11">
        <v>254.26</v>
      </c>
    </row>
    <row r="19" spans="3:17" x14ac:dyDescent="0.3">
      <c r="C19" s="10" t="s">
        <v>50</v>
      </c>
      <c r="D19" s="11"/>
      <c r="E19" s="11"/>
      <c r="F19" s="11"/>
      <c r="G19" s="11"/>
      <c r="H19" s="11"/>
      <c r="I19" s="11"/>
      <c r="J19" s="11"/>
      <c r="K19" s="11"/>
      <c r="L19" s="11">
        <v>2</v>
      </c>
      <c r="M19" s="11">
        <v>1.2</v>
      </c>
      <c r="N19" s="11"/>
      <c r="O19" s="11"/>
      <c r="P19" s="11">
        <v>2</v>
      </c>
      <c r="Q19" s="11">
        <v>1.2</v>
      </c>
    </row>
    <row r="20" spans="3:17" x14ac:dyDescent="0.3">
      <c r="C20" s="10" t="s">
        <v>51</v>
      </c>
      <c r="D20" s="11">
        <v>6</v>
      </c>
      <c r="E20" s="11">
        <v>7.58</v>
      </c>
      <c r="F20" s="11"/>
      <c r="G20" s="11"/>
      <c r="H20" s="11">
        <v>2</v>
      </c>
      <c r="I20" s="11">
        <v>0.74</v>
      </c>
      <c r="J20" s="11">
        <v>4</v>
      </c>
      <c r="K20" s="11">
        <v>75.03</v>
      </c>
      <c r="L20" s="11">
        <v>170</v>
      </c>
      <c r="M20" s="11">
        <v>709.67</v>
      </c>
      <c r="N20" s="11">
        <v>5</v>
      </c>
      <c r="O20" s="11">
        <v>0.83</v>
      </c>
      <c r="P20" s="11">
        <v>187</v>
      </c>
      <c r="Q20" s="11">
        <v>793.85</v>
      </c>
    </row>
    <row r="21" spans="3:17" x14ac:dyDescent="0.3">
      <c r="C21" s="9" t="s">
        <v>27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3:17" x14ac:dyDescent="0.3">
      <c r="C22" s="10" t="s">
        <v>52</v>
      </c>
      <c r="D22" s="11">
        <v>2</v>
      </c>
      <c r="E22" s="11">
        <v>0.65</v>
      </c>
      <c r="F22" s="11"/>
      <c r="G22" s="11"/>
      <c r="H22" s="11"/>
      <c r="I22" s="11"/>
      <c r="J22" s="11">
        <v>20</v>
      </c>
      <c r="K22" s="11">
        <v>426.48</v>
      </c>
      <c r="L22" s="11">
        <v>642</v>
      </c>
      <c r="M22" s="11">
        <v>2615.7399999999998</v>
      </c>
      <c r="N22" s="11"/>
      <c r="O22" s="11"/>
      <c r="P22" s="11">
        <v>664</v>
      </c>
      <c r="Q22" s="11">
        <v>3042.87</v>
      </c>
    </row>
    <row r="23" spans="3:17" x14ac:dyDescent="0.3">
      <c r="C23" s="10" t="s">
        <v>53</v>
      </c>
      <c r="D23" s="11">
        <v>2654</v>
      </c>
      <c r="E23" s="11">
        <v>9658.58</v>
      </c>
      <c r="F23" s="11">
        <v>230</v>
      </c>
      <c r="G23" s="11">
        <v>495.87</v>
      </c>
      <c r="H23" s="11">
        <v>2</v>
      </c>
      <c r="I23" s="11">
        <v>3.79</v>
      </c>
      <c r="J23" s="11">
        <v>48</v>
      </c>
      <c r="K23" s="11">
        <v>1058.82</v>
      </c>
      <c r="L23" s="11">
        <v>239</v>
      </c>
      <c r="M23" s="11">
        <v>312.83</v>
      </c>
      <c r="N23" s="11"/>
      <c r="O23" s="11"/>
      <c r="P23" s="11">
        <v>3173</v>
      </c>
      <c r="Q23" s="11">
        <v>11529.890000000001</v>
      </c>
    </row>
    <row r="24" spans="3:17" x14ac:dyDescent="0.3">
      <c r="C24" s="10" t="s">
        <v>54</v>
      </c>
      <c r="D24" s="11">
        <v>30</v>
      </c>
      <c r="E24" s="11">
        <v>52.02</v>
      </c>
      <c r="F24" s="11">
        <v>12</v>
      </c>
      <c r="G24" s="11">
        <v>13.73</v>
      </c>
      <c r="H24" s="11"/>
      <c r="I24" s="11"/>
      <c r="J24" s="11">
        <v>2</v>
      </c>
      <c r="K24" s="11">
        <v>3.02</v>
      </c>
      <c r="L24" s="11"/>
      <c r="M24" s="11"/>
      <c r="N24" s="11"/>
      <c r="O24" s="11"/>
      <c r="P24" s="11">
        <v>44</v>
      </c>
      <c r="Q24" s="11">
        <v>68.77000000000001</v>
      </c>
    </row>
    <row r="25" spans="3:17" x14ac:dyDescent="0.3">
      <c r="C25" s="10" t="s">
        <v>55</v>
      </c>
      <c r="D25" s="11">
        <v>4737</v>
      </c>
      <c r="E25" s="11">
        <v>14841.91</v>
      </c>
      <c r="F25" s="11">
        <v>479</v>
      </c>
      <c r="G25" s="11">
        <v>982.12</v>
      </c>
      <c r="H25" s="11"/>
      <c r="I25" s="11"/>
      <c r="J25" s="11">
        <v>30</v>
      </c>
      <c r="K25" s="11">
        <v>107.15</v>
      </c>
      <c r="L25" s="11">
        <v>1</v>
      </c>
      <c r="M25" s="11">
        <v>0.08</v>
      </c>
      <c r="N25" s="11">
        <v>41</v>
      </c>
      <c r="O25" s="11">
        <v>35.47</v>
      </c>
      <c r="P25" s="11">
        <v>5288</v>
      </c>
      <c r="Q25" s="11">
        <v>15966.73</v>
      </c>
    </row>
    <row r="26" spans="3:17" x14ac:dyDescent="0.3">
      <c r="C26" s="10" t="s">
        <v>56</v>
      </c>
      <c r="D26" s="11">
        <v>236</v>
      </c>
      <c r="E26" s="11">
        <v>293.54000000000002</v>
      </c>
      <c r="F26" s="11">
        <v>26</v>
      </c>
      <c r="G26" s="11">
        <v>45.38</v>
      </c>
      <c r="H26" s="11">
        <v>8</v>
      </c>
      <c r="I26" s="11">
        <v>43.93</v>
      </c>
      <c r="J26" s="11">
        <v>41</v>
      </c>
      <c r="K26" s="11">
        <v>566.14</v>
      </c>
      <c r="L26" s="11"/>
      <c r="M26" s="11"/>
      <c r="N26" s="11">
        <v>7</v>
      </c>
      <c r="O26" s="11">
        <v>0.71</v>
      </c>
      <c r="P26" s="11">
        <v>318</v>
      </c>
      <c r="Q26" s="11">
        <v>949.69999999999993</v>
      </c>
    </row>
    <row r="27" spans="3:17" x14ac:dyDescent="0.3">
      <c r="C27" s="10" t="s">
        <v>57</v>
      </c>
      <c r="D27" s="11">
        <v>37</v>
      </c>
      <c r="E27" s="11">
        <v>33.130000000000003</v>
      </c>
      <c r="F27" s="11">
        <v>9</v>
      </c>
      <c r="G27" s="11">
        <v>5.62</v>
      </c>
      <c r="H27" s="11">
        <v>1</v>
      </c>
      <c r="I27" s="11">
        <v>6.11</v>
      </c>
      <c r="J27" s="11">
        <v>8</v>
      </c>
      <c r="K27" s="11">
        <v>98.77</v>
      </c>
      <c r="L27" s="11">
        <v>6</v>
      </c>
      <c r="M27" s="11">
        <v>1.86</v>
      </c>
      <c r="N27" s="11">
        <v>1</v>
      </c>
      <c r="O27" s="11">
        <v>0.01</v>
      </c>
      <c r="P27" s="11">
        <v>62</v>
      </c>
      <c r="Q27" s="11">
        <v>145.5</v>
      </c>
    </row>
    <row r="28" spans="3:17" x14ac:dyDescent="0.3">
      <c r="C28" s="10" t="s">
        <v>58</v>
      </c>
      <c r="D28" s="11">
        <v>2</v>
      </c>
      <c r="E28" s="11">
        <v>45.69</v>
      </c>
      <c r="F28" s="11">
        <v>1</v>
      </c>
      <c r="G28" s="11">
        <v>0.45</v>
      </c>
      <c r="H28" s="11">
        <v>11</v>
      </c>
      <c r="I28" s="11">
        <v>610.49</v>
      </c>
      <c r="J28" s="11">
        <v>39</v>
      </c>
      <c r="K28" s="11">
        <v>2378.87</v>
      </c>
      <c r="L28" s="11">
        <v>4</v>
      </c>
      <c r="M28" s="11">
        <v>163.66</v>
      </c>
      <c r="N28" s="11"/>
      <c r="O28" s="11"/>
      <c r="P28" s="11">
        <v>57</v>
      </c>
      <c r="Q28" s="11">
        <v>3199.16</v>
      </c>
    </row>
    <row r="29" spans="3:17" x14ac:dyDescent="0.3">
      <c r="C29" s="10" t="s">
        <v>59</v>
      </c>
      <c r="D29" s="11"/>
      <c r="E29" s="11"/>
      <c r="F29" s="11"/>
      <c r="G29" s="11"/>
      <c r="H29" s="11"/>
      <c r="I29" s="11"/>
      <c r="J29" s="11">
        <v>6</v>
      </c>
      <c r="K29" s="11">
        <v>29.3</v>
      </c>
      <c r="L29" s="11">
        <v>1</v>
      </c>
      <c r="M29" s="11">
        <v>2.52</v>
      </c>
      <c r="N29" s="11"/>
      <c r="O29" s="11"/>
      <c r="P29" s="11">
        <v>7</v>
      </c>
      <c r="Q29" s="11">
        <v>31.82</v>
      </c>
    </row>
    <row r="30" spans="3:17" x14ac:dyDescent="0.3">
      <c r="C30" s="9" t="s">
        <v>28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3:17" x14ac:dyDescent="0.3">
      <c r="C31" s="10" t="s">
        <v>60</v>
      </c>
      <c r="D31" s="11">
        <v>98</v>
      </c>
      <c r="E31" s="11">
        <v>94.48</v>
      </c>
      <c r="F31" s="11">
        <v>46</v>
      </c>
      <c r="G31" s="11">
        <v>59.28</v>
      </c>
      <c r="H31" s="11">
        <v>81</v>
      </c>
      <c r="I31" s="11">
        <v>279.97000000000003</v>
      </c>
      <c r="J31" s="11">
        <v>36</v>
      </c>
      <c r="K31" s="11">
        <v>334.57</v>
      </c>
      <c r="L31" s="11">
        <v>7</v>
      </c>
      <c r="M31" s="11">
        <v>9.17</v>
      </c>
      <c r="N31" s="11">
        <v>16</v>
      </c>
      <c r="O31" s="11">
        <v>1.49</v>
      </c>
      <c r="P31" s="11">
        <v>284</v>
      </c>
      <c r="Q31" s="11">
        <v>778.96</v>
      </c>
    </row>
    <row r="32" spans="3:17" x14ac:dyDescent="0.3">
      <c r="C32" s="10" t="s">
        <v>61</v>
      </c>
      <c r="D32" s="11">
        <v>811</v>
      </c>
      <c r="E32" s="11">
        <v>1330.33</v>
      </c>
      <c r="F32" s="11">
        <v>234</v>
      </c>
      <c r="G32" s="11">
        <v>1295.68</v>
      </c>
      <c r="H32" s="11">
        <v>3</v>
      </c>
      <c r="I32" s="11">
        <v>1.86</v>
      </c>
      <c r="J32" s="11">
        <v>10</v>
      </c>
      <c r="K32" s="11">
        <v>33.53</v>
      </c>
      <c r="L32" s="11">
        <v>1</v>
      </c>
      <c r="M32" s="11">
        <v>0.18</v>
      </c>
      <c r="N32" s="11">
        <v>35</v>
      </c>
      <c r="O32" s="11">
        <v>8.15</v>
      </c>
      <c r="P32" s="11">
        <v>1094</v>
      </c>
      <c r="Q32" s="11">
        <v>2669.7300000000005</v>
      </c>
    </row>
    <row r="33" spans="3:17" x14ac:dyDescent="0.3">
      <c r="C33" s="10" t="s">
        <v>62</v>
      </c>
      <c r="D33" s="11">
        <v>5</v>
      </c>
      <c r="E33" s="11">
        <v>9.59</v>
      </c>
      <c r="F33" s="11">
        <v>13</v>
      </c>
      <c r="G33" s="11">
        <v>36.31</v>
      </c>
      <c r="H33" s="11">
        <v>25</v>
      </c>
      <c r="I33" s="11">
        <v>66.19</v>
      </c>
      <c r="J33" s="11">
        <v>11</v>
      </c>
      <c r="K33" s="11">
        <v>82.34</v>
      </c>
      <c r="L33" s="11">
        <v>7</v>
      </c>
      <c r="M33" s="11">
        <v>7.64</v>
      </c>
      <c r="N33" s="11"/>
      <c r="O33" s="11"/>
      <c r="P33" s="11">
        <v>61</v>
      </c>
      <c r="Q33" s="11">
        <v>202.07</v>
      </c>
    </row>
    <row r="34" spans="3:17" x14ac:dyDescent="0.3">
      <c r="C34" s="10" t="s">
        <v>63</v>
      </c>
      <c r="D34" s="11">
        <v>107</v>
      </c>
      <c r="E34" s="11">
        <v>179.5</v>
      </c>
      <c r="F34" s="11">
        <v>11</v>
      </c>
      <c r="G34" s="11">
        <v>12.34</v>
      </c>
      <c r="H34" s="11">
        <v>16</v>
      </c>
      <c r="I34" s="11">
        <v>73.790000000000006</v>
      </c>
      <c r="J34" s="11">
        <v>23</v>
      </c>
      <c r="K34" s="11">
        <v>109.23</v>
      </c>
      <c r="L34" s="11">
        <v>63</v>
      </c>
      <c r="M34" s="11">
        <v>72.489999999999995</v>
      </c>
      <c r="N34" s="11">
        <v>9</v>
      </c>
      <c r="O34" s="11">
        <v>0.59</v>
      </c>
      <c r="P34" s="11">
        <v>229</v>
      </c>
      <c r="Q34" s="11">
        <v>447.94</v>
      </c>
    </row>
    <row r="35" spans="3:17" x14ac:dyDescent="0.3">
      <c r="C35" s="10" t="s">
        <v>64</v>
      </c>
      <c r="D35" s="11"/>
      <c r="E35" s="11"/>
      <c r="F35" s="11">
        <v>4</v>
      </c>
      <c r="G35" s="11">
        <v>4.79</v>
      </c>
      <c r="H35" s="11">
        <v>10</v>
      </c>
      <c r="I35" s="11">
        <v>33.96</v>
      </c>
      <c r="J35" s="11"/>
      <c r="K35" s="11"/>
      <c r="L35" s="11"/>
      <c r="M35" s="11"/>
      <c r="N35" s="11">
        <v>2</v>
      </c>
      <c r="O35" s="11">
        <v>0.23</v>
      </c>
      <c r="P35" s="11">
        <v>16</v>
      </c>
      <c r="Q35" s="11">
        <v>38.979999999999997</v>
      </c>
    </row>
    <row r="36" spans="3:17" x14ac:dyDescent="0.3">
      <c r="C36" s="10" t="s">
        <v>65</v>
      </c>
      <c r="D36" s="11">
        <v>704</v>
      </c>
      <c r="E36" s="11">
        <v>3809.82</v>
      </c>
      <c r="F36" s="11">
        <v>253</v>
      </c>
      <c r="G36" s="11">
        <v>1221.43</v>
      </c>
      <c r="H36" s="11">
        <v>354</v>
      </c>
      <c r="I36" s="11">
        <v>1949.81</v>
      </c>
      <c r="J36" s="11">
        <v>22</v>
      </c>
      <c r="K36" s="11">
        <v>150.41</v>
      </c>
      <c r="L36" s="11">
        <v>1</v>
      </c>
      <c r="M36" s="11">
        <v>1.22</v>
      </c>
      <c r="N36" s="11">
        <v>52</v>
      </c>
      <c r="O36" s="11">
        <v>9.6</v>
      </c>
      <c r="P36" s="11">
        <v>1386</v>
      </c>
      <c r="Q36" s="11">
        <v>7142.29</v>
      </c>
    </row>
    <row r="37" spans="3:17" x14ac:dyDescent="0.3">
      <c r="C37" s="10" t="s">
        <v>66</v>
      </c>
      <c r="D37" s="11">
        <v>38</v>
      </c>
      <c r="E37" s="11">
        <v>35.11</v>
      </c>
      <c r="F37" s="11">
        <v>127</v>
      </c>
      <c r="G37" s="11">
        <v>746.34</v>
      </c>
      <c r="H37" s="11">
        <v>14</v>
      </c>
      <c r="I37" s="11">
        <v>35.29</v>
      </c>
      <c r="J37" s="11">
        <v>7</v>
      </c>
      <c r="K37" s="11">
        <v>21.78</v>
      </c>
      <c r="L37" s="11">
        <v>2</v>
      </c>
      <c r="M37" s="11">
        <v>3.07</v>
      </c>
      <c r="N37" s="11"/>
      <c r="O37" s="11"/>
      <c r="P37" s="11">
        <v>188</v>
      </c>
      <c r="Q37" s="11">
        <v>841.59</v>
      </c>
    </row>
    <row r="38" spans="3:17" x14ac:dyDescent="0.3">
      <c r="C38" s="10" t="s">
        <v>67</v>
      </c>
      <c r="D38" s="11">
        <v>2</v>
      </c>
      <c r="E38" s="11">
        <v>0.19</v>
      </c>
      <c r="F38" s="11"/>
      <c r="G38" s="11"/>
      <c r="H38" s="11">
        <v>1</v>
      </c>
      <c r="I38" s="11">
        <v>0.13</v>
      </c>
      <c r="J38" s="11">
        <v>2</v>
      </c>
      <c r="K38" s="11">
        <v>0.21</v>
      </c>
      <c r="L38" s="11">
        <v>2</v>
      </c>
      <c r="M38" s="11">
        <v>0.3</v>
      </c>
      <c r="N38" s="11">
        <v>1</v>
      </c>
      <c r="O38" s="11">
        <v>0.08</v>
      </c>
      <c r="P38" s="11">
        <v>8</v>
      </c>
      <c r="Q38" s="11">
        <v>0.91000000000000014</v>
      </c>
    </row>
    <row r="39" spans="3:17" x14ac:dyDescent="0.3">
      <c r="C39" s="10" t="s">
        <v>68</v>
      </c>
      <c r="D39" s="11">
        <v>151</v>
      </c>
      <c r="E39" s="11">
        <v>37.1</v>
      </c>
      <c r="F39" s="11">
        <v>56</v>
      </c>
      <c r="G39" s="11">
        <v>28.11</v>
      </c>
      <c r="H39" s="11">
        <v>18</v>
      </c>
      <c r="I39" s="11">
        <v>19.27</v>
      </c>
      <c r="J39" s="11">
        <v>56</v>
      </c>
      <c r="K39" s="11">
        <v>34.01</v>
      </c>
      <c r="L39" s="11">
        <v>12</v>
      </c>
      <c r="M39" s="11">
        <v>11.86</v>
      </c>
      <c r="N39" s="11">
        <v>52</v>
      </c>
      <c r="O39" s="11">
        <v>13.9</v>
      </c>
      <c r="P39" s="11">
        <v>345</v>
      </c>
      <c r="Q39" s="11">
        <v>144.25</v>
      </c>
    </row>
    <row r="40" spans="3:17" x14ac:dyDescent="0.3">
      <c r="C40" s="10" t="s">
        <v>69</v>
      </c>
      <c r="D40" s="11">
        <v>155</v>
      </c>
      <c r="E40" s="11">
        <v>162.44</v>
      </c>
      <c r="F40" s="11">
        <v>118</v>
      </c>
      <c r="G40" s="11">
        <v>391.25</v>
      </c>
      <c r="H40" s="11">
        <v>598</v>
      </c>
      <c r="I40" s="11">
        <v>4887.0600000000004</v>
      </c>
      <c r="J40" s="11">
        <v>22</v>
      </c>
      <c r="K40" s="11">
        <v>277.72000000000003</v>
      </c>
      <c r="L40" s="11">
        <v>1</v>
      </c>
      <c r="M40" s="11">
        <v>0.23</v>
      </c>
      <c r="N40" s="11">
        <v>5</v>
      </c>
      <c r="O40" s="11">
        <v>1.41</v>
      </c>
      <c r="P40" s="11">
        <v>899</v>
      </c>
      <c r="Q40" s="11">
        <v>5720.11</v>
      </c>
    </row>
    <row r="41" spans="3:17" x14ac:dyDescent="0.3">
      <c r="C41" s="10" t="s">
        <v>70</v>
      </c>
      <c r="D41" s="11">
        <v>52</v>
      </c>
      <c r="E41" s="11">
        <v>189.21</v>
      </c>
      <c r="F41" s="11">
        <v>139</v>
      </c>
      <c r="G41" s="11">
        <v>1269.5899999999999</v>
      </c>
      <c r="H41" s="11">
        <v>46</v>
      </c>
      <c r="I41" s="11">
        <v>94.18</v>
      </c>
      <c r="J41" s="11">
        <v>18</v>
      </c>
      <c r="K41" s="11">
        <v>180.24</v>
      </c>
      <c r="L41" s="11">
        <v>11</v>
      </c>
      <c r="M41" s="11">
        <v>28.22</v>
      </c>
      <c r="N41" s="11">
        <v>1</v>
      </c>
      <c r="O41" s="11">
        <v>0.3</v>
      </c>
      <c r="P41" s="11">
        <v>267</v>
      </c>
      <c r="Q41" s="11">
        <v>1761.74</v>
      </c>
    </row>
    <row r="42" spans="3:17" x14ac:dyDescent="0.3">
      <c r="C42" s="9" t="s">
        <v>29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3:17" x14ac:dyDescent="0.3">
      <c r="C43" s="10" t="s">
        <v>71</v>
      </c>
      <c r="D43" s="11"/>
      <c r="E43" s="11"/>
      <c r="F43" s="11"/>
      <c r="G43" s="11"/>
      <c r="H43" s="11"/>
      <c r="I43" s="11"/>
      <c r="J43" s="11">
        <v>1</v>
      </c>
      <c r="K43" s="11">
        <v>2.21</v>
      </c>
      <c r="L43" s="11">
        <v>53</v>
      </c>
      <c r="M43" s="11">
        <v>224.64</v>
      </c>
      <c r="N43" s="11">
        <v>10</v>
      </c>
      <c r="O43" s="11">
        <v>0.56000000000000005</v>
      </c>
      <c r="P43" s="11">
        <v>64</v>
      </c>
      <c r="Q43" s="11">
        <v>227.41</v>
      </c>
    </row>
    <row r="44" spans="3:17" x14ac:dyDescent="0.3">
      <c r="C44" s="10" t="s">
        <v>72</v>
      </c>
      <c r="D44" s="11"/>
      <c r="E44" s="11"/>
      <c r="F44" s="11"/>
      <c r="G44" s="11"/>
      <c r="H44" s="11"/>
      <c r="I44" s="11"/>
      <c r="J44" s="11"/>
      <c r="K44" s="11"/>
      <c r="L44" s="11">
        <v>2</v>
      </c>
      <c r="M44" s="11">
        <v>1.28</v>
      </c>
      <c r="N44" s="11">
        <v>21</v>
      </c>
      <c r="O44" s="11">
        <v>1.1100000000000001</v>
      </c>
      <c r="P44" s="11">
        <v>23</v>
      </c>
      <c r="Q44" s="11">
        <v>2.39</v>
      </c>
    </row>
    <row r="45" spans="3:17" x14ac:dyDescent="0.3">
      <c r="C45" s="10" t="s">
        <v>73</v>
      </c>
      <c r="D45" s="11"/>
      <c r="E45" s="11"/>
      <c r="F45" s="11"/>
      <c r="G45" s="11"/>
      <c r="H45" s="11"/>
      <c r="I45" s="11"/>
      <c r="J45" s="11"/>
      <c r="K45" s="11"/>
      <c r="L45" s="11">
        <v>1</v>
      </c>
      <c r="M45" s="11">
        <v>0.73</v>
      </c>
      <c r="N45" s="11">
        <v>652</v>
      </c>
      <c r="O45" s="11">
        <v>210.55</v>
      </c>
      <c r="P45" s="11">
        <v>653</v>
      </c>
      <c r="Q45" s="11">
        <v>211.28</v>
      </c>
    </row>
    <row r="46" spans="3:17" x14ac:dyDescent="0.3">
      <c r="C46" s="10" t="s">
        <v>74</v>
      </c>
      <c r="D46" s="11">
        <v>11</v>
      </c>
      <c r="E46" s="11">
        <v>11.5</v>
      </c>
      <c r="F46" s="11">
        <v>6</v>
      </c>
      <c r="G46" s="11">
        <v>12.05</v>
      </c>
      <c r="H46" s="11">
        <v>4</v>
      </c>
      <c r="I46" s="11">
        <v>3.89</v>
      </c>
      <c r="J46" s="11">
        <v>3</v>
      </c>
      <c r="K46" s="11">
        <v>5.87</v>
      </c>
      <c r="L46" s="11">
        <v>13</v>
      </c>
      <c r="M46" s="11">
        <v>51.02</v>
      </c>
      <c r="N46" s="11"/>
      <c r="O46" s="11"/>
      <c r="P46" s="11">
        <v>37</v>
      </c>
      <c r="Q46" s="11">
        <v>84.330000000000013</v>
      </c>
    </row>
    <row r="47" spans="3:17" x14ac:dyDescent="0.3">
      <c r="C47" s="10" t="s">
        <v>75</v>
      </c>
      <c r="D47" s="11"/>
      <c r="E47" s="11"/>
      <c r="F47" s="11">
        <v>2</v>
      </c>
      <c r="G47" s="11">
        <v>21.47</v>
      </c>
      <c r="H47" s="11">
        <v>2</v>
      </c>
      <c r="I47" s="11">
        <v>1.8</v>
      </c>
      <c r="J47" s="11">
        <v>26</v>
      </c>
      <c r="K47" s="11">
        <v>117.81</v>
      </c>
      <c r="L47" s="11">
        <v>1</v>
      </c>
      <c r="M47" s="11">
        <v>0.08</v>
      </c>
      <c r="N47" s="11"/>
      <c r="O47" s="11"/>
      <c r="P47" s="11">
        <v>31</v>
      </c>
      <c r="Q47" s="11">
        <v>141.16000000000003</v>
      </c>
    </row>
    <row r="48" spans="3:17" x14ac:dyDescent="0.3">
      <c r="C48" s="10" t="s">
        <v>76</v>
      </c>
      <c r="D48" s="11">
        <v>211</v>
      </c>
      <c r="E48" s="11">
        <v>1178.4000000000001</v>
      </c>
      <c r="F48" s="11">
        <v>142</v>
      </c>
      <c r="G48" s="11">
        <v>421.74</v>
      </c>
      <c r="H48" s="11">
        <v>3</v>
      </c>
      <c r="I48" s="11">
        <v>7.53</v>
      </c>
      <c r="J48" s="11"/>
      <c r="K48" s="11"/>
      <c r="L48" s="11"/>
      <c r="M48" s="11"/>
      <c r="N48" s="11">
        <v>2</v>
      </c>
      <c r="O48" s="11">
        <v>0.66</v>
      </c>
      <c r="P48" s="11">
        <v>358</v>
      </c>
      <c r="Q48" s="11">
        <v>1608.3300000000002</v>
      </c>
    </row>
    <row r="49" spans="3:17" x14ac:dyDescent="0.3">
      <c r="C49" s="10" t="s">
        <v>77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>
        <v>4</v>
      </c>
      <c r="O49" s="11">
        <v>1.05</v>
      </c>
      <c r="P49" s="11">
        <v>4</v>
      </c>
      <c r="Q49" s="11">
        <v>1.05</v>
      </c>
    </row>
    <row r="50" spans="3:17" x14ac:dyDescent="0.3">
      <c r="C50" s="10" t="s">
        <v>78</v>
      </c>
      <c r="D50" s="11">
        <v>1</v>
      </c>
      <c r="E50" s="11">
        <v>0.03</v>
      </c>
      <c r="F50" s="11"/>
      <c r="G50" s="11"/>
      <c r="H50" s="11"/>
      <c r="I50" s="11"/>
      <c r="J50" s="11">
        <v>2</v>
      </c>
      <c r="K50" s="11">
        <v>0.51</v>
      </c>
      <c r="L50" s="11"/>
      <c r="M50" s="11"/>
      <c r="N50" s="11">
        <v>429</v>
      </c>
      <c r="O50" s="11">
        <v>58.83</v>
      </c>
      <c r="P50" s="11">
        <v>432</v>
      </c>
      <c r="Q50" s="11">
        <v>59.37</v>
      </c>
    </row>
    <row r="51" spans="3:17" x14ac:dyDescent="0.3">
      <c r="C51" s="10" t="s">
        <v>79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>
        <v>1</v>
      </c>
      <c r="O51" s="11">
        <v>0.11</v>
      </c>
      <c r="P51" s="11">
        <v>1</v>
      </c>
      <c r="Q51" s="11">
        <v>0.11</v>
      </c>
    </row>
    <row r="52" spans="3:17" x14ac:dyDescent="0.3">
      <c r="C52" s="10" t="s">
        <v>80</v>
      </c>
      <c r="D52" s="11">
        <v>1</v>
      </c>
      <c r="E52" s="11">
        <v>2.0699999999999998</v>
      </c>
      <c r="F52" s="11">
        <v>2</v>
      </c>
      <c r="G52" s="11">
        <v>4.0199999999999996</v>
      </c>
      <c r="H52" s="11">
        <v>3</v>
      </c>
      <c r="I52" s="11">
        <v>24.13</v>
      </c>
      <c r="J52" s="11">
        <v>19</v>
      </c>
      <c r="K52" s="11">
        <v>118.32</v>
      </c>
      <c r="L52" s="11">
        <v>4</v>
      </c>
      <c r="M52" s="11">
        <v>13.63</v>
      </c>
      <c r="N52" s="11">
        <v>1</v>
      </c>
      <c r="O52" s="11">
        <v>0.03</v>
      </c>
      <c r="P52" s="11">
        <v>30</v>
      </c>
      <c r="Q52" s="11">
        <v>162.19999999999999</v>
      </c>
    </row>
    <row r="53" spans="3:17" x14ac:dyDescent="0.3">
      <c r="C53" s="9" t="s">
        <v>30</v>
      </c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</row>
    <row r="54" spans="3:17" x14ac:dyDescent="0.3">
      <c r="C54" s="10" t="s">
        <v>81</v>
      </c>
      <c r="D54" s="11">
        <v>881</v>
      </c>
      <c r="E54" s="11">
        <v>299.55</v>
      </c>
      <c r="F54" s="11">
        <v>104</v>
      </c>
      <c r="G54" s="11">
        <v>48.01</v>
      </c>
      <c r="H54" s="11"/>
      <c r="I54" s="11"/>
      <c r="J54" s="11">
        <v>67</v>
      </c>
      <c r="K54" s="11">
        <v>44.11</v>
      </c>
      <c r="L54" s="11">
        <v>614</v>
      </c>
      <c r="M54" s="11">
        <v>1723.37</v>
      </c>
      <c r="N54" s="11">
        <v>40</v>
      </c>
      <c r="O54" s="11">
        <v>4.3</v>
      </c>
      <c r="P54" s="11">
        <v>1706</v>
      </c>
      <c r="Q54" s="11">
        <v>2119.34</v>
      </c>
    </row>
    <row r="55" spans="3:17" x14ac:dyDescent="0.3">
      <c r="C55" s="9" t="s">
        <v>31</v>
      </c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</row>
    <row r="56" spans="3:17" x14ac:dyDescent="0.3">
      <c r="C56" s="10" t="s">
        <v>31</v>
      </c>
      <c r="D56" s="11">
        <v>14938</v>
      </c>
      <c r="E56" s="11">
        <v>38581.730000000003</v>
      </c>
      <c r="F56" s="11">
        <v>7935</v>
      </c>
      <c r="G56" s="11">
        <v>20997.56</v>
      </c>
      <c r="H56" s="11">
        <v>2099</v>
      </c>
      <c r="I56" s="11">
        <v>5889.82</v>
      </c>
      <c r="J56" s="11">
        <v>9636</v>
      </c>
      <c r="K56" s="11">
        <v>122780.17</v>
      </c>
      <c r="L56" s="11">
        <v>35</v>
      </c>
      <c r="M56" s="11">
        <v>185.07</v>
      </c>
      <c r="N56" s="11"/>
      <c r="O56" s="11"/>
      <c r="P56" s="11">
        <v>34643</v>
      </c>
      <c r="Q56" s="11">
        <v>188434.35</v>
      </c>
    </row>
    <row r="57" spans="3:17" x14ac:dyDescent="0.3">
      <c r="C57" s="9" t="s">
        <v>32</v>
      </c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</row>
    <row r="58" spans="3:17" x14ac:dyDescent="0.3">
      <c r="C58" s="10" t="s">
        <v>82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>
        <v>159</v>
      </c>
      <c r="O58" s="11">
        <v>20.36</v>
      </c>
      <c r="P58" s="11">
        <v>159</v>
      </c>
      <c r="Q58" s="11">
        <v>20.36</v>
      </c>
    </row>
    <row r="59" spans="3:17" x14ac:dyDescent="0.3">
      <c r="C59" s="10" t="s">
        <v>32</v>
      </c>
      <c r="D59" s="11">
        <v>2</v>
      </c>
      <c r="E59" s="11">
        <v>0.11</v>
      </c>
      <c r="F59" s="11">
        <v>2</v>
      </c>
      <c r="G59" s="11">
        <v>0.28999999999999998</v>
      </c>
      <c r="H59" s="11"/>
      <c r="I59" s="11"/>
      <c r="J59" s="11">
        <v>7</v>
      </c>
      <c r="K59" s="11">
        <v>6.26</v>
      </c>
      <c r="L59" s="11">
        <v>1</v>
      </c>
      <c r="M59" s="11">
        <v>0.84</v>
      </c>
      <c r="N59" s="11">
        <v>13</v>
      </c>
      <c r="O59" s="11">
        <v>2.14</v>
      </c>
      <c r="P59" s="11">
        <v>25</v>
      </c>
      <c r="Q59" s="11">
        <v>9.64</v>
      </c>
    </row>
    <row r="60" spans="3:17" x14ac:dyDescent="0.3">
      <c r="C60" s="10" t="s">
        <v>85</v>
      </c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>
        <v>3</v>
      </c>
      <c r="O60" s="11">
        <v>0.53</v>
      </c>
      <c r="P60" s="11">
        <v>3</v>
      </c>
      <c r="Q60" s="11">
        <v>0.53</v>
      </c>
    </row>
    <row r="61" spans="3:17" x14ac:dyDescent="0.3">
      <c r="C61" s="10" t="s">
        <v>86</v>
      </c>
      <c r="D61" s="11">
        <v>2</v>
      </c>
      <c r="E61" s="11">
        <v>0.52</v>
      </c>
      <c r="F61" s="11">
        <v>1</v>
      </c>
      <c r="G61" s="11">
        <v>2.5499999999999998</v>
      </c>
      <c r="H61" s="11"/>
      <c r="I61" s="11"/>
      <c r="J61" s="11"/>
      <c r="K61" s="11"/>
      <c r="L61" s="11"/>
      <c r="M61" s="11"/>
      <c r="N61" s="11"/>
      <c r="O61" s="11"/>
      <c r="P61" s="11">
        <v>3</v>
      </c>
      <c r="Q61" s="11">
        <v>3.07</v>
      </c>
    </row>
    <row r="62" spans="3:17" x14ac:dyDescent="0.3">
      <c r="C62" s="9" t="s">
        <v>33</v>
      </c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</row>
    <row r="63" spans="3:17" x14ac:dyDescent="0.3">
      <c r="C63" s="10" t="s">
        <v>87</v>
      </c>
      <c r="D63" s="11">
        <v>23</v>
      </c>
      <c r="E63" s="11">
        <v>16.350000000000001</v>
      </c>
      <c r="F63" s="11">
        <v>11</v>
      </c>
      <c r="G63" s="11">
        <v>18</v>
      </c>
      <c r="H63" s="11">
        <v>4</v>
      </c>
      <c r="I63" s="11">
        <v>2.06</v>
      </c>
      <c r="J63" s="11">
        <v>2</v>
      </c>
      <c r="K63" s="11">
        <v>0.73</v>
      </c>
      <c r="L63" s="11"/>
      <c r="M63" s="11"/>
      <c r="N63" s="11">
        <v>2</v>
      </c>
      <c r="O63" s="11">
        <v>0.12</v>
      </c>
      <c r="P63" s="11">
        <v>42</v>
      </c>
      <c r="Q63" s="11">
        <v>37.260000000000005</v>
      </c>
    </row>
    <row r="64" spans="3:17" x14ac:dyDescent="0.3">
      <c r="C64" s="10" t="s">
        <v>88</v>
      </c>
      <c r="D64" s="11">
        <v>62</v>
      </c>
      <c r="E64" s="11">
        <v>51.5</v>
      </c>
      <c r="F64" s="11">
        <v>29</v>
      </c>
      <c r="G64" s="11">
        <v>29.64</v>
      </c>
      <c r="H64" s="11">
        <v>7</v>
      </c>
      <c r="I64" s="11">
        <v>12.06</v>
      </c>
      <c r="J64" s="11">
        <v>3</v>
      </c>
      <c r="K64" s="11">
        <v>12.08</v>
      </c>
      <c r="L64" s="11">
        <v>11</v>
      </c>
      <c r="M64" s="11">
        <v>66.91</v>
      </c>
      <c r="N64" s="11">
        <v>1</v>
      </c>
      <c r="O64" s="11">
        <v>0.23</v>
      </c>
      <c r="P64" s="11">
        <v>113</v>
      </c>
      <c r="Q64" s="11">
        <v>172.42000000000002</v>
      </c>
    </row>
    <row r="65" spans="3:17" x14ac:dyDescent="0.3">
      <c r="C65" s="10" t="s">
        <v>89</v>
      </c>
      <c r="D65" s="11">
        <v>21</v>
      </c>
      <c r="E65" s="11">
        <v>23.19</v>
      </c>
      <c r="F65" s="11">
        <v>21</v>
      </c>
      <c r="G65" s="11">
        <v>12.49</v>
      </c>
      <c r="H65" s="11"/>
      <c r="I65" s="11"/>
      <c r="J65" s="11"/>
      <c r="K65" s="11"/>
      <c r="L65" s="11"/>
      <c r="M65" s="11"/>
      <c r="N65" s="11"/>
      <c r="O65" s="11"/>
      <c r="P65" s="11">
        <v>42</v>
      </c>
      <c r="Q65" s="11">
        <v>35.68</v>
      </c>
    </row>
    <row r="66" spans="3:17" x14ac:dyDescent="0.3">
      <c r="C66" s="10" t="s">
        <v>90</v>
      </c>
      <c r="D66" s="11">
        <v>1</v>
      </c>
      <c r="E66" s="11">
        <v>0.03</v>
      </c>
      <c r="F66" s="11">
        <v>12</v>
      </c>
      <c r="G66" s="11">
        <v>103.59</v>
      </c>
      <c r="H66" s="11">
        <v>1</v>
      </c>
      <c r="I66" s="11">
        <v>1.02</v>
      </c>
      <c r="J66" s="11">
        <v>9</v>
      </c>
      <c r="K66" s="11">
        <v>81.31</v>
      </c>
      <c r="L66" s="11">
        <v>17</v>
      </c>
      <c r="M66" s="11">
        <v>182.63</v>
      </c>
      <c r="N66" s="11"/>
      <c r="O66" s="11"/>
      <c r="P66" s="11">
        <v>40</v>
      </c>
      <c r="Q66" s="11">
        <v>368.58</v>
      </c>
    </row>
    <row r="67" spans="3:17" x14ac:dyDescent="0.3">
      <c r="C67" s="10" t="s">
        <v>91</v>
      </c>
      <c r="D67" s="11">
        <v>318</v>
      </c>
      <c r="E67" s="11">
        <v>469.98</v>
      </c>
      <c r="F67" s="11">
        <v>200</v>
      </c>
      <c r="G67" s="11">
        <v>308.83</v>
      </c>
      <c r="H67" s="11">
        <v>7</v>
      </c>
      <c r="I67" s="11">
        <v>25.37</v>
      </c>
      <c r="J67" s="11">
        <v>9</v>
      </c>
      <c r="K67" s="11">
        <v>22.83</v>
      </c>
      <c r="L67" s="11">
        <v>1</v>
      </c>
      <c r="M67" s="11">
        <v>2.52</v>
      </c>
      <c r="N67" s="11">
        <v>3</v>
      </c>
      <c r="O67" s="11">
        <v>0.19</v>
      </c>
      <c r="P67" s="11">
        <v>538</v>
      </c>
      <c r="Q67" s="11">
        <v>829.72</v>
      </c>
    </row>
    <row r="68" spans="3:17" x14ac:dyDescent="0.3">
      <c r="C68" s="10" t="s">
        <v>92</v>
      </c>
      <c r="D68" s="11">
        <v>21</v>
      </c>
      <c r="E68" s="11">
        <v>21.36</v>
      </c>
      <c r="F68" s="11">
        <v>6</v>
      </c>
      <c r="G68" s="11">
        <v>4.97</v>
      </c>
      <c r="H68" s="11">
        <v>1</v>
      </c>
      <c r="I68" s="11">
        <v>0.76</v>
      </c>
      <c r="J68" s="11">
        <v>22</v>
      </c>
      <c r="K68" s="11">
        <v>9.49</v>
      </c>
      <c r="L68" s="11">
        <v>2</v>
      </c>
      <c r="M68" s="11">
        <v>7.68</v>
      </c>
      <c r="N68" s="11">
        <v>46</v>
      </c>
      <c r="O68" s="11">
        <v>4.87</v>
      </c>
      <c r="P68" s="11">
        <v>98</v>
      </c>
      <c r="Q68" s="11">
        <v>49.129999999999995</v>
      </c>
    </row>
    <row r="69" spans="3:17" x14ac:dyDescent="0.3">
      <c r="C69" s="10" t="s">
        <v>93</v>
      </c>
      <c r="D69" s="11">
        <v>12</v>
      </c>
      <c r="E69" s="11">
        <v>19.47</v>
      </c>
      <c r="F69" s="11">
        <v>1</v>
      </c>
      <c r="G69" s="11">
        <v>2.71</v>
      </c>
      <c r="H69" s="11"/>
      <c r="I69" s="11"/>
      <c r="J69" s="11">
        <v>1</v>
      </c>
      <c r="K69" s="11">
        <v>0.06</v>
      </c>
      <c r="L69" s="11"/>
      <c r="M69" s="11"/>
      <c r="N69" s="11"/>
      <c r="O69" s="11"/>
      <c r="P69" s="11">
        <v>14</v>
      </c>
      <c r="Q69" s="11">
        <v>22.24</v>
      </c>
    </row>
    <row r="70" spans="3:17" x14ac:dyDescent="0.3">
      <c r="C70" s="9" t="s">
        <v>34</v>
      </c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</row>
    <row r="71" spans="3:17" x14ac:dyDescent="0.3">
      <c r="C71" s="10" t="s">
        <v>94</v>
      </c>
      <c r="D71" s="11">
        <v>14</v>
      </c>
      <c r="E71" s="11">
        <v>166.06</v>
      </c>
      <c r="F71" s="11">
        <v>65</v>
      </c>
      <c r="G71" s="11">
        <v>1026.58</v>
      </c>
      <c r="H71" s="11">
        <v>87</v>
      </c>
      <c r="I71" s="11">
        <v>18004.310000000001</v>
      </c>
      <c r="J71" s="11">
        <v>706</v>
      </c>
      <c r="K71" s="11">
        <v>45409.04</v>
      </c>
      <c r="L71" s="11">
        <v>1</v>
      </c>
      <c r="M71" s="11">
        <v>287.62</v>
      </c>
      <c r="N71" s="11"/>
      <c r="O71" s="11"/>
      <c r="P71" s="11">
        <v>873</v>
      </c>
      <c r="Q71" s="11">
        <v>64893.61</v>
      </c>
    </row>
    <row r="72" spans="3:17" x14ac:dyDescent="0.3">
      <c r="C72" s="9" t="s">
        <v>35</v>
      </c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</row>
    <row r="73" spans="3:17" x14ac:dyDescent="0.3">
      <c r="C73" s="10" t="s">
        <v>95</v>
      </c>
      <c r="D73" s="11">
        <v>246</v>
      </c>
      <c r="E73" s="11">
        <v>933.49</v>
      </c>
      <c r="F73" s="11">
        <v>115</v>
      </c>
      <c r="G73" s="11">
        <v>811.61</v>
      </c>
      <c r="H73" s="11">
        <v>1</v>
      </c>
      <c r="I73" s="11">
        <v>9.76</v>
      </c>
      <c r="J73" s="11">
        <v>27</v>
      </c>
      <c r="K73" s="11">
        <v>297.97000000000003</v>
      </c>
      <c r="L73" s="11">
        <v>2</v>
      </c>
      <c r="M73" s="11">
        <v>20</v>
      </c>
      <c r="N73" s="11"/>
      <c r="O73" s="11"/>
      <c r="P73" s="11">
        <v>391</v>
      </c>
      <c r="Q73" s="11">
        <v>2072.83</v>
      </c>
    </row>
    <row r="74" spans="3:17" x14ac:dyDescent="0.3">
      <c r="C74" s="10" t="s">
        <v>96</v>
      </c>
      <c r="D74" s="11">
        <v>1014</v>
      </c>
      <c r="E74" s="11">
        <v>47704.25</v>
      </c>
      <c r="F74" s="11">
        <v>13</v>
      </c>
      <c r="G74" s="11">
        <v>293.08999999999997</v>
      </c>
      <c r="H74" s="11"/>
      <c r="I74" s="11"/>
      <c r="J74" s="11"/>
      <c r="K74" s="11"/>
      <c r="L74" s="11"/>
      <c r="M74" s="11"/>
      <c r="N74" s="11"/>
      <c r="O74" s="11"/>
      <c r="P74" s="11">
        <v>1027</v>
      </c>
      <c r="Q74" s="11">
        <v>47997.34</v>
      </c>
    </row>
    <row r="75" spans="3:17" x14ac:dyDescent="0.3">
      <c r="C75" s="10" t="s">
        <v>97</v>
      </c>
      <c r="D75" s="11">
        <v>5182</v>
      </c>
      <c r="E75" s="11">
        <v>21195.24</v>
      </c>
      <c r="F75" s="11">
        <v>2029</v>
      </c>
      <c r="G75" s="11">
        <v>63031.199999999997</v>
      </c>
      <c r="H75" s="11">
        <v>140</v>
      </c>
      <c r="I75" s="11">
        <v>29606.57</v>
      </c>
      <c r="J75" s="11">
        <v>3059</v>
      </c>
      <c r="K75" s="11">
        <v>446657.19</v>
      </c>
      <c r="L75" s="11">
        <v>19</v>
      </c>
      <c r="M75" s="11">
        <v>1016.84</v>
      </c>
      <c r="N75" s="11">
        <v>17</v>
      </c>
      <c r="O75" s="11">
        <v>3.68</v>
      </c>
      <c r="P75" s="11">
        <v>10446</v>
      </c>
      <c r="Q75" s="11">
        <v>561510.72</v>
      </c>
    </row>
    <row r="76" spans="3:17" x14ac:dyDescent="0.3">
      <c r="C76" s="9" t="s">
        <v>36</v>
      </c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</row>
    <row r="77" spans="3:17" x14ac:dyDescent="0.3">
      <c r="C77" s="10" t="s">
        <v>36</v>
      </c>
      <c r="D77" s="11">
        <v>8432</v>
      </c>
      <c r="E77" s="11">
        <v>37723.519999999997</v>
      </c>
      <c r="F77" s="11">
        <v>1110</v>
      </c>
      <c r="G77" s="11">
        <v>6833.35</v>
      </c>
      <c r="H77" s="11">
        <v>533</v>
      </c>
      <c r="I77" s="11">
        <v>9359.7199999999993</v>
      </c>
      <c r="J77" s="11">
        <v>513</v>
      </c>
      <c r="K77" s="11">
        <v>11323.47</v>
      </c>
      <c r="L77" s="11">
        <v>23</v>
      </c>
      <c r="M77" s="11">
        <v>184.86</v>
      </c>
      <c r="N77" s="11">
        <v>743</v>
      </c>
      <c r="O77" s="11">
        <v>197.05</v>
      </c>
      <c r="P77" s="11">
        <v>11354</v>
      </c>
      <c r="Q77" s="11">
        <v>65621.969999999987</v>
      </c>
    </row>
    <row r="78" spans="3:17" x14ac:dyDescent="0.3">
      <c r="C78" s="8" t="s">
        <v>24</v>
      </c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</row>
    <row r="79" spans="3:17" x14ac:dyDescent="0.3">
      <c r="C79" s="9" t="s">
        <v>37</v>
      </c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</row>
    <row r="80" spans="3:17" x14ac:dyDescent="0.3">
      <c r="C80" s="10" t="s">
        <v>98</v>
      </c>
      <c r="D80" s="11"/>
      <c r="E80" s="11"/>
      <c r="F80" s="11">
        <v>163</v>
      </c>
      <c r="G80" s="11">
        <v>3922.7</v>
      </c>
      <c r="H80" s="11">
        <v>201</v>
      </c>
      <c r="I80" s="11">
        <v>12792.81</v>
      </c>
      <c r="J80" s="11">
        <v>225</v>
      </c>
      <c r="K80" s="11">
        <v>8485.6299999999992</v>
      </c>
      <c r="L80" s="11">
        <v>2</v>
      </c>
      <c r="M80" s="11">
        <v>203.99</v>
      </c>
      <c r="N80" s="11"/>
      <c r="O80" s="11"/>
      <c r="P80" s="11">
        <v>591</v>
      </c>
      <c r="Q80" s="11">
        <v>25405.129999999997</v>
      </c>
    </row>
    <row r="81" spans="3:17" x14ac:dyDescent="0.3">
      <c r="C81" s="10" t="s">
        <v>99</v>
      </c>
      <c r="D81" s="11">
        <v>311</v>
      </c>
      <c r="E81" s="11">
        <v>584.24</v>
      </c>
      <c r="F81" s="11">
        <v>302</v>
      </c>
      <c r="G81" s="11">
        <v>1581.43</v>
      </c>
      <c r="H81" s="11">
        <v>12</v>
      </c>
      <c r="I81" s="11">
        <v>95.23</v>
      </c>
      <c r="J81" s="11">
        <v>591</v>
      </c>
      <c r="K81" s="11">
        <v>14131.48</v>
      </c>
      <c r="L81" s="11">
        <v>6</v>
      </c>
      <c r="M81" s="11">
        <v>72.19</v>
      </c>
      <c r="N81" s="11">
        <v>1</v>
      </c>
      <c r="O81" s="11">
        <v>0.02</v>
      </c>
      <c r="P81" s="11">
        <v>1223</v>
      </c>
      <c r="Q81" s="11">
        <v>16464.59</v>
      </c>
    </row>
    <row r="82" spans="3:17" x14ac:dyDescent="0.3">
      <c r="C82" s="10" t="s">
        <v>100</v>
      </c>
      <c r="D82" s="11">
        <v>460</v>
      </c>
      <c r="E82" s="11">
        <v>752.79</v>
      </c>
      <c r="F82" s="11">
        <v>368</v>
      </c>
      <c r="G82" s="11">
        <v>1436.45</v>
      </c>
      <c r="H82" s="11"/>
      <c r="I82" s="11"/>
      <c r="J82" s="11">
        <v>9</v>
      </c>
      <c r="K82" s="11">
        <v>151.35</v>
      </c>
      <c r="L82" s="11">
        <v>1</v>
      </c>
      <c r="M82" s="11">
        <v>11.14</v>
      </c>
      <c r="N82" s="11"/>
      <c r="O82" s="11"/>
      <c r="P82" s="11">
        <v>838</v>
      </c>
      <c r="Q82" s="11">
        <v>2351.73</v>
      </c>
    </row>
    <row r="83" spans="3:17" x14ac:dyDescent="0.3">
      <c r="C83" s="10" t="s">
        <v>101</v>
      </c>
      <c r="D83" s="11">
        <v>13</v>
      </c>
      <c r="E83" s="11">
        <v>11.64</v>
      </c>
      <c r="F83" s="11">
        <v>2</v>
      </c>
      <c r="G83" s="11">
        <v>5.71</v>
      </c>
      <c r="H83" s="11">
        <v>30</v>
      </c>
      <c r="I83" s="11">
        <v>362.01</v>
      </c>
      <c r="J83" s="11">
        <v>306</v>
      </c>
      <c r="K83" s="11">
        <v>7506.21</v>
      </c>
      <c r="L83" s="11">
        <v>4</v>
      </c>
      <c r="M83" s="11">
        <v>27.13</v>
      </c>
      <c r="N83" s="11">
        <v>1</v>
      </c>
      <c r="O83" s="11">
        <v>1.53</v>
      </c>
      <c r="P83" s="11">
        <v>356</v>
      </c>
      <c r="Q83" s="11">
        <v>7914.2300000000005</v>
      </c>
    </row>
    <row r="84" spans="3:17" x14ac:dyDescent="0.3">
      <c r="C84" s="10" t="s">
        <v>102</v>
      </c>
      <c r="D84" s="11">
        <v>1054</v>
      </c>
      <c r="E84" s="11">
        <v>2096.19</v>
      </c>
      <c r="F84" s="11">
        <v>389</v>
      </c>
      <c r="G84" s="11">
        <v>4001.21</v>
      </c>
      <c r="H84" s="11">
        <v>274</v>
      </c>
      <c r="I84" s="11">
        <v>12251.93</v>
      </c>
      <c r="J84" s="11">
        <v>213</v>
      </c>
      <c r="K84" s="11">
        <v>10201.280000000001</v>
      </c>
      <c r="L84" s="11">
        <v>2</v>
      </c>
      <c r="M84" s="11">
        <v>2.57</v>
      </c>
      <c r="N84" s="11"/>
      <c r="O84" s="11"/>
      <c r="P84" s="11">
        <v>1932</v>
      </c>
      <c r="Q84" s="11">
        <v>28553.18</v>
      </c>
    </row>
    <row r="85" spans="3:17" x14ac:dyDescent="0.3">
      <c r="C85" s="10" t="s">
        <v>103</v>
      </c>
      <c r="D85" s="11">
        <v>2</v>
      </c>
      <c r="E85" s="11">
        <v>0.49</v>
      </c>
      <c r="F85" s="11">
        <v>3</v>
      </c>
      <c r="G85" s="11">
        <v>8.7799999999999994</v>
      </c>
      <c r="H85" s="11"/>
      <c r="I85" s="11"/>
      <c r="J85" s="11">
        <v>6</v>
      </c>
      <c r="K85" s="11">
        <v>217.93</v>
      </c>
      <c r="L85" s="11"/>
      <c r="M85" s="11"/>
      <c r="N85" s="11"/>
      <c r="O85" s="11"/>
      <c r="P85" s="11">
        <v>11</v>
      </c>
      <c r="Q85" s="11">
        <v>227.20000000000002</v>
      </c>
    </row>
    <row r="86" spans="3:17" x14ac:dyDescent="0.3">
      <c r="C86" s="10" t="s">
        <v>104</v>
      </c>
      <c r="D86" s="11">
        <v>35</v>
      </c>
      <c r="E86" s="11">
        <v>49.51</v>
      </c>
      <c r="F86" s="11">
        <v>85</v>
      </c>
      <c r="G86" s="11">
        <v>595.91</v>
      </c>
      <c r="H86" s="11">
        <v>23</v>
      </c>
      <c r="I86" s="11">
        <v>318.77</v>
      </c>
      <c r="J86" s="11">
        <v>142</v>
      </c>
      <c r="K86" s="11">
        <v>2113.1999999999998</v>
      </c>
      <c r="L86" s="11">
        <v>1</v>
      </c>
      <c r="M86" s="11">
        <v>40.07</v>
      </c>
      <c r="N86" s="11"/>
      <c r="O86" s="11"/>
      <c r="P86" s="11">
        <v>286</v>
      </c>
      <c r="Q86" s="11">
        <v>3117.46</v>
      </c>
    </row>
    <row r="87" spans="3:17" x14ac:dyDescent="0.3">
      <c r="C87" s="10" t="s">
        <v>105</v>
      </c>
      <c r="D87" s="11">
        <v>210</v>
      </c>
      <c r="E87" s="11">
        <v>304.95999999999998</v>
      </c>
      <c r="F87" s="11">
        <v>73</v>
      </c>
      <c r="G87" s="11">
        <v>187.45</v>
      </c>
      <c r="H87" s="11">
        <v>32</v>
      </c>
      <c r="I87" s="11">
        <v>494.19</v>
      </c>
      <c r="J87" s="11">
        <v>372</v>
      </c>
      <c r="K87" s="11">
        <v>11602.04</v>
      </c>
      <c r="L87" s="11">
        <v>7</v>
      </c>
      <c r="M87" s="11">
        <v>37.909999999999997</v>
      </c>
      <c r="N87" s="11">
        <v>2</v>
      </c>
      <c r="O87" s="11">
        <v>0.65</v>
      </c>
      <c r="P87" s="11">
        <v>696</v>
      </c>
      <c r="Q87" s="11">
        <v>12627.200000000003</v>
      </c>
    </row>
    <row r="88" spans="3:17" x14ac:dyDescent="0.3">
      <c r="C88" s="10" t="s">
        <v>106</v>
      </c>
      <c r="D88" s="11">
        <v>18</v>
      </c>
      <c r="E88" s="11">
        <v>13.85</v>
      </c>
      <c r="F88" s="11">
        <v>25</v>
      </c>
      <c r="G88" s="11">
        <v>518.23</v>
      </c>
      <c r="H88" s="11">
        <v>3</v>
      </c>
      <c r="I88" s="11">
        <v>101.9</v>
      </c>
      <c r="J88" s="11">
        <v>383</v>
      </c>
      <c r="K88" s="11">
        <v>10453.200000000001</v>
      </c>
      <c r="L88" s="11">
        <v>2</v>
      </c>
      <c r="M88" s="11">
        <v>74.41</v>
      </c>
      <c r="N88" s="11"/>
      <c r="O88" s="11"/>
      <c r="P88" s="11">
        <v>431</v>
      </c>
      <c r="Q88" s="11">
        <v>11161.59</v>
      </c>
    </row>
    <row r="89" spans="3:17" x14ac:dyDescent="0.3">
      <c r="C89" s="9" t="s">
        <v>38</v>
      </c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</row>
    <row r="90" spans="3:17" x14ac:dyDescent="0.3">
      <c r="C90" s="10" t="s">
        <v>107</v>
      </c>
      <c r="D90" s="11"/>
      <c r="E90" s="11"/>
      <c r="F90" s="11">
        <v>1</v>
      </c>
      <c r="G90" s="11">
        <v>0.78</v>
      </c>
      <c r="H90" s="11"/>
      <c r="I90" s="11"/>
      <c r="J90" s="11">
        <v>2</v>
      </c>
      <c r="K90" s="11">
        <v>4.3499999999999996</v>
      </c>
      <c r="L90" s="11">
        <v>2</v>
      </c>
      <c r="M90" s="11">
        <v>7.47</v>
      </c>
      <c r="N90" s="11">
        <v>17</v>
      </c>
      <c r="O90" s="11">
        <v>3.08</v>
      </c>
      <c r="P90" s="11">
        <v>22</v>
      </c>
      <c r="Q90" s="11">
        <v>15.68</v>
      </c>
    </row>
    <row r="91" spans="3:17" x14ac:dyDescent="0.3">
      <c r="C91" s="9" t="s">
        <v>39</v>
      </c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</row>
    <row r="92" spans="3:17" x14ac:dyDescent="0.3">
      <c r="C92" s="10" t="s">
        <v>108</v>
      </c>
      <c r="D92" s="11">
        <v>17</v>
      </c>
      <c r="E92" s="11">
        <v>32.630000000000003</v>
      </c>
      <c r="F92" s="11">
        <v>17</v>
      </c>
      <c r="G92" s="11">
        <v>138.52000000000001</v>
      </c>
      <c r="H92" s="11">
        <v>30</v>
      </c>
      <c r="I92" s="11">
        <v>517.95000000000005</v>
      </c>
      <c r="J92" s="11">
        <v>79</v>
      </c>
      <c r="K92" s="11">
        <v>1802.33</v>
      </c>
      <c r="L92" s="11"/>
      <c r="M92" s="11"/>
      <c r="N92" s="11"/>
      <c r="O92" s="11"/>
      <c r="P92" s="11">
        <v>143</v>
      </c>
      <c r="Q92" s="11">
        <v>2491.4299999999998</v>
      </c>
    </row>
    <row r="93" spans="3:17" x14ac:dyDescent="0.3">
      <c r="C93" s="10" t="s">
        <v>109</v>
      </c>
      <c r="D93" s="11">
        <v>257</v>
      </c>
      <c r="E93" s="11">
        <v>398.27</v>
      </c>
      <c r="F93" s="11">
        <v>471</v>
      </c>
      <c r="G93" s="11">
        <v>4196.3999999999996</v>
      </c>
      <c r="H93" s="11">
        <v>63</v>
      </c>
      <c r="I93" s="11">
        <v>1137.57</v>
      </c>
      <c r="J93" s="11">
        <v>1035</v>
      </c>
      <c r="K93" s="11">
        <v>32662.99</v>
      </c>
      <c r="L93" s="11">
        <v>6</v>
      </c>
      <c r="M93" s="11">
        <v>82.52</v>
      </c>
      <c r="N93" s="11"/>
      <c r="O93" s="11"/>
      <c r="P93" s="11">
        <v>1832</v>
      </c>
      <c r="Q93" s="11">
        <v>38477.75</v>
      </c>
    </row>
    <row r="94" spans="3:17" x14ac:dyDescent="0.3">
      <c r="C94" s="10" t="s">
        <v>110</v>
      </c>
      <c r="D94" s="11">
        <v>1</v>
      </c>
      <c r="E94" s="11">
        <v>3.93</v>
      </c>
      <c r="F94" s="11">
        <v>1</v>
      </c>
      <c r="G94" s="11">
        <v>2.98</v>
      </c>
      <c r="H94" s="11"/>
      <c r="I94" s="11"/>
      <c r="J94" s="11">
        <v>15</v>
      </c>
      <c r="K94" s="11">
        <v>168.21</v>
      </c>
      <c r="L94" s="11">
        <v>1</v>
      </c>
      <c r="M94" s="11">
        <v>4.96</v>
      </c>
      <c r="N94" s="11"/>
      <c r="O94" s="11"/>
      <c r="P94" s="11">
        <v>18</v>
      </c>
      <c r="Q94" s="11">
        <v>180.08</v>
      </c>
    </row>
    <row r="95" spans="3:17" x14ac:dyDescent="0.3">
      <c r="C95" s="10" t="s">
        <v>111</v>
      </c>
      <c r="D95" s="11">
        <v>5</v>
      </c>
      <c r="E95" s="11">
        <v>12.95</v>
      </c>
      <c r="F95" s="11">
        <v>13</v>
      </c>
      <c r="G95" s="11">
        <v>106.99</v>
      </c>
      <c r="H95" s="11">
        <v>20</v>
      </c>
      <c r="I95" s="11">
        <v>230.57</v>
      </c>
      <c r="J95" s="11">
        <v>34</v>
      </c>
      <c r="K95" s="11">
        <v>464.15</v>
      </c>
      <c r="L95" s="11">
        <v>1</v>
      </c>
      <c r="M95" s="11">
        <v>6.76</v>
      </c>
      <c r="N95" s="11"/>
      <c r="O95" s="11"/>
      <c r="P95" s="11">
        <v>73</v>
      </c>
      <c r="Q95" s="11">
        <v>821.42</v>
      </c>
    </row>
    <row r="96" spans="3:17" x14ac:dyDescent="0.3">
      <c r="C96" s="10" t="s">
        <v>112</v>
      </c>
      <c r="D96" s="11">
        <v>4</v>
      </c>
      <c r="E96" s="11">
        <v>2.08</v>
      </c>
      <c r="F96" s="11">
        <v>4</v>
      </c>
      <c r="G96" s="11">
        <v>1.3</v>
      </c>
      <c r="H96" s="11">
        <v>2</v>
      </c>
      <c r="I96" s="11">
        <v>21.6</v>
      </c>
      <c r="J96" s="11">
        <v>13</v>
      </c>
      <c r="K96" s="11">
        <v>307.38</v>
      </c>
      <c r="L96" s="11">
        <v>1</v>
      </c>
      <c r="M96" s="11">
        <v>0.01</v>
      </c>
      <c r="N96" s="11"/>
      <c r="O96" s="11"/>
      <c r="P96" s="11">
        <v>24</v>
      </c>
      <c r="Q96" s="11">
        <v>332.37</v>
      </c>
    </row>
    <row r="97" spans="3:17" x14ac:dyDescent="0.3">
      <c r="C97" s="10" t="s">
        <v>113</v>
      </c>
      <c r="D97" s="11">
        <v>945</v>
      </c>
      <c r="E97" s="11">
        <v>1551.76</v>
      </c>
      <c r="F97" s="11">
        <v>1075</v>
      </c>
      <c r="G97" s="11">
        <v>14975.67</v>
      </c>
      <c r="H97" s="11">
        <v>166</v>
      </c>
      <c r="I97" s="11">
        <v>6867.22</v>
      </c>
      <c r="J97" s="11">
        <v>2821</v>
      </c>
      <c r="K97" s="11">
        <v>178680.19</v>
      </c>
      <c r="L97" s="11">
        <v>12</v>
      </c>
      <c r="M97" s="11">
        <v>577.21</v>
      </c>
      <c r="N97" s="11">
        <v>8</v>
      </c>
      <c r="O97" s="11">
        <v>6.27</v>
      </c>
      <c r="P97" s="11">
        <v>5027</v>
      </c>
      <c r="Q97" s="11">
        <v>202658.32</v>
      </c>
    </row>
    <row r="98" spans="3:17" x14ac:dyDescent="0.3">
      <c r="C98" s="10" t="s">
        <v>114</v>
      </c>
      <c r="D98" s="11">
        <v>1</v>
      </c>
      <c r="E98" s="11">
        <v>0.2</v>
      </c>
      <c r="F98" s="11">
        <v>3</v>
      </c>
      <c r="G98" s="11">
        <v>94.97</v>
      </c>
      <c r="H98" s="11"/>
      <c r="I98" s="11"/>
      <c r="J98" s="11">
        <v>17</v>
      </c>
      <c r="K98" s="11">
        <v>513.55999999999995</v>
      </c>
      <c r="L98" s="11"/>
      <c r="M98" s="11"/>
      <c r="N98" s="11"/>
      <c r="O98" s="11"/>
      <c r="P98" s="11">
        <v>21</v>
      </c>
      <c r="Q98" s="11">
        <v>608.7299999999999</v>
      </c>
    </row>
    <row r="99" spans="3:17" x14ac:dyDescent="0.3">
      <c r="C99" s="9" t="s">
        <v>40</v>
      </c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</row>
    <row r="100" spans="3:17" x14ac:dyDescent="0.3">
      <c r="C100" s="10" t="s">
        <v>115</v>
      </c>
      <c r="D100" s="11">
        <v>40</v>
      </c>
      <c r="E100" s="11">
        <v>22.51</v>
      </c>
      <c r="F100" s="11">
        <v>22</v>
      </c>
      <c r="G100" s="11">
        <v>50.4</v>
      </c>
      <c r="H100" s="11">
        <v>40</v>
      </c>
      <c r="I100" s="11">
        <v>194.33</v>
      </c>
      <c r="J100" s="11">
        <v>64</v>
      </c>
      <c r="K100" s="11">
        <v>659.89</v>
      </c>
      <c r="L100" s="11"/>
      <c r="M100" s="11"/>
      <c r="N100" s="11"/>
      <c r="O100" s="11"/>
      <c r="P100" s="11">
        <v>166</v>
      </c>
      <c r="Q100" s="11">
        <v>927.13</v>
      </c>
    </row>
    <row r="101" spans="3:17" x14ac:dyDescent="0.3">
      <c r="C101" s="10" t="s">
        <v>116</v>
      </c>
      <c r="D101" s="11"/>
      <c r="E101" s="11"/>
      <c r="F101" s="11">
        <v>2</v>
      </c>
      <c r="G101" s="11">
        <v>0.64</v>
      </c>
      <c r="H101" s="11"/>
      <c r="I101" s="11"/>
      <c r="J101" s="11">
        <v>2</v>
      </c>
      <c r="K101" s="11">
        <v>0.12</v>
      </c>
      <c r="L101" s="11"/>
      <c r="M101" s="11"/>
      <c r="N101" s="11"/>
      <c r="O101" s="11"/>
      <c r="P101" s="11">
        <v>4</v>
      </c>
      <c r="Q101" s="11">
        <v>0.76</v>
      </c>
    </row>
    <row r="102" spans="3:17" x14ac:dyDescent="0.3">
      <c r="C102" s="10" t="s">
        <v>117</v>
      </c>
      <c r="D102" s="11">
        <v>3</v>
      </c>
      <c r="E102" s="11">
        <v>1.19</v>
      </c>
      <c r="F102" s="11">
        <v>9</v>
      </c>
      <c r="G102" s="11">
        <v>24.72</v>
      </c>
      <c r="H102" s="11">
        <v>5</v>
      </c>
      <c r="I102" s="11">
        <v>4.6100000000000003</v>
      </c>
      <c r="J102" s="11">
        <v>1</v>
      </c>
      <c r="K102" s="11">
        <v>0.55000000000000004</v>
      </c>
      <c r="L102" s="11"/>
      <c r="M102" s="11"/>
      <c r="N102" s="11">
        <v>1</v>
      </c>
      <c r="O102" s="11">
        <v>0.04</v>
      </c>
      <c r="P102" s="11">
        <v>19</v>
      </c>
      <c r="Q102" s="11">
        <v>31.11</v>
      </c>
    </row>
    <row r="103" spans="3:17" x14ac:dyDescent="0.3">
      <c r="C103" s="10" t="s">
        <v>118</v>
      </c>
      <c r="D103" s="11"/>
      <c r="E103" s="11"/>
      <c r="F103" s="11">
        <v>6</v>
      </c>
      <c r="G103" s="11">
        <v>14.54</v>
      </c>
      <c r="H103" s="11">
        <v>4</v>
      </c>
      <c r="I103" s="11">
        <v>13.58</v>
      </c>
      <c r="J103" s="11">
        <v>11</v>
      </c>
      <c r="K103" s="11">
        <v>182.63</v>
      </c>
      <c r="L103" s="11"/>
      <c r="M103" s="11"/>
      <c r="N103" s="11"/>
      <c r="O103" s="11"/>
      <c r="P103" s="11">
        <v>21</v>
      </c>
      <c r="Q103" s="11">
        <v>210.75</v>
      </c>
    </row>
    <row r="104" spans="3:17" x14ac:dyDescent="0.3">
      <c r="C104" s="10" t="s">
        <v>119</v>
      </c>
      <c r="D104" s="11">
        <v>506</v>
      </c>
      <c r="E104" s="11">
        <v>67.2</v>
      </c>
      <c r="F104" s="11">
        <v>119</v>
      </c>
      <c r="G104" s="11">
        <v>246.86</v>
      </c>
      <c r="H104" s="11">
        <v>46</v>
      </c>
      <c r="I104" s="11">
        <v>706.77</v>
      </c>
      <c r="J104" s="11">
        <v>5</v>
      </c>
      <c r="K104" s="11">
        <v>5.66</v>
      </c>
      <c r="L104" s="11">
        <v>2</v>
      </c>
      <c r="M104" s="11">
        <v>4.75</v>
      </c>
      <c r="N104" s="11">
        <v>44</v>
      </c>
      <c r="O104" s="11">
        <v>3.2</v>
      </c>
      <c r="P104" s="11">
        <v>722</v>
      </c>
      <c r="Q104" s="11">
        <v>1034.44</v>
      </c>
    </row>
    <row r="105" spans="3:17" x14ac:dyDescent="0.3">
      <c r="C105" s="10" t="s">
        <v>120</v>
      </c>
      <c r="D105" s="11">
        <v>1</v>
      </c>
      <c r="E105" s="11">
        <v>0.91</v>
      </c>
      <c r="F105" s="11">
        <v>2</v>
      </c>
      <c r="G105" s="11">
        <v>0.6</v>
      </c>
      <c r="H105" s="11">
        <v>5</v>
      </c>
      <c r="I105" s="11">
        <v>7.92</v>
      </c>
      <c r="J105" s="11">
        <v>3</v>
      </c>
      <c r="K105" s="11">
        <v>214.37</v>
      </c>
      <c r="L105" s="11">
        <v>1</v>
      </c>
      <c r="M105" s="11">
        <v>3.5</v>
      </c>
      <c r="N105" s="11">
        <v>3</v>
      </c>
      <c r="O105" s="11">
        <v>0.17</v>
      </c>
      <c r="P105" s="11">
        <v>15</v>
      </c>
      <c r="Q105" s="11">
        <v>227.47</v>
      </c>
    </row>
    <row r="106" spans="3:17" x14ac:dyDescent="0.3">
      <c r="C106" s="10" t="s">
        <v>121</v>
      </c>
      <c r="D106" s="11"/>
      <c r="E106" s="11"/>
      <c r="F106" s="11">
        <v>1</v>
      </c>
      <c r="G106" s="11">
        <v>6.97</v>
      </c>
      <c r="H106" s="11">
        <v>6</v>
      </c>
      <c r="I106" s="11">
        <v>14.58</v>
      </c>
      <c r="J106" s="11">
        <v>3</v>
      </c>
      <c r="K106" s="11">
        <v>2.21</v>
      </c>
      <c r="L106" s="11"/>
      <c r="M106" s="11"/>
      <c r="N106" s="11"/>
      <c r="O106" s="11"/>
      <c r="P106" s="11">
        <v>10</v>
      </c>
      <c r="Q106" s="11">
        <v>23.759999999999998</v>
      </c>
    </row>
    <row r="107" spans="3:17" x14ac:dyDescent="0.3">
      <c r="C107" s="10" t="s">
        <v>122</v>
      </c>
      <c r="D107" s="11">
        <v>4</v>
      </c>
      <c r="E107" s="11">
        <v>0.28999999999999998</v>
      </c>
      <c r="F107" s="11">
        <v>1</v>
      </c>
      <c r="G107" s="11">
        <v>0.04</v>
      </c>
      <c r="H107" s="11">
        <v>3</v>
      </c>
      <c r="I107" s="11">
        <v>10.62</v>
      </c>
      <c r="J107" s="11">
        <v>1</v>
      </c>
      <c r="K107" s="11">
        <v>2.46</v>
      </c>
      <c r="L107" s="11"/>
      <c r="M107" s="11"/>
      <c r="N107" s="11"/>
      <c r="O107" s="11"/>
      <c r="P107" s="11">
        <v>9</v>
      </c>
      <c r="Q107" s="11">
        <v>13.41</v>
      </c>
    </row>
    <row r="108" spans="3:17" x14ac:dyDescent="0.3">
      <c r="C108" s="10" t="s">
        <v>123</v>
      </c>
      <c r="D108" s="11">
        <v>3</v>
      </c>
      <c r="E108" s="11">
        <v>0.27</v>
      </c>
      <c r="F108" s="11">
        <v>5</v>
      </c>
      <c r="G108" s="11">
        <v>0.88</v>
      </c>
      <c r="H108" s="11">
        <v>21</v>
      </c>
      <c r="I108" s="11">
        <v>125.91</v>
      </c>
      <c r="J108" s="11">
        <v>28</v>
      </c>
      <c r="K108" s="11">
        <v>306.39</v>
      </c>
      <c r="L108" s="11"/>
      <c r="M108" s="11"/>
      <c r="N108" s="11">
        <v>2</v>
      </c>
      <c r="O108" s="11">
        <v>0.55000000000000004</v>
      </c>
      <c r="P108" s="11">
        <v>59</v>
      </c>
      <c r="Q108" s="11">
        <v>434</v>
      </c>
    </row>
    <row r="109" spans="3:17" x14ac:dyDescent="0.3">
      <c r="C109" s="10" t="s">
        <v>124</v>
      </c>
      <c r="D109" s="11">
        <v>1</v>
      </c>
      <c r="E109" s="11">
        <v>0.02</v>
      </c>
      <c r="F109" s="11">
        <v>2</v>
      </c>
      <c r="G109" s="11">
        <v>1.45</v>
      </c>
      <c r="H109" s="11">
        <v>20</v>
      </c>
      <c r="I109" s="11">
        <v>382.03</v>
      </c>
      <c r="J109" s="11">
        <v>1</v>
      </c>
      <c r="K109" s="11">
        <v>13.82</v>
      </c>
      <c r="L109" s="11"/>
      <c r="M109" s="11"/>
      <c r="N109" s="11"/>
      <c r="O109" s="11"/>
      <c r="P109" s="11">
        <v>24</v>
      </c>
      <c r="Q109" s="11">
        <v>397.32</v>
      </c>
    </row>
    <row r="110" spans="3:17" x14ac:dyDescent="0.3">
      <c r="C110" s="10" t="s">
        <v>125</v>
      </c>
      <c r="D110" s="11"/>
      <c r="E110" s="11"/>
      <c r="F110" s="11"/>
      <c r="G110" s="11"/>
      <c r="H110" s="11">
        <v>1</v>
      </c>
      <c r="I110" s="11">
        <v>1.77</v>
      </c>
      <c r="J110" s="11"/>
      <c r="K110" s="11"/>
      <c r="L110" s="11"/>
      <c r="M110" s="11"/>
      <c r="N110" s="11"/>
      <c r="O110" s="11"/>
      <c r="P110" s="11">
        <v>1</v>
      </c>
      <c r="Q110" s="11">
        <v>1.77</v>
      </c>
    </row>
    <row r="111" spans="3:17" x14ac:dyDescent="0.3">
      <c r="C111" s="10" t="s">
        <v>126</v>
      </c>
      <c r="D111" s="11">
        <v>2</v>
      </c>
      <c r="E111" s="11">
        <v>1</v>
      </c>
      <c r="F111" s="11">
        <v>2</v>
      </c>
      <c r="G111" s="11">
        <v>2.83</v>
      </c>
      <c r="H111" s="11">
        <v>10</v>
      </c>
      <c r="I111" s="11">
        <v>26.06</v>
      </c>
      <c r="J111" s="11">
        <v>3</v>
      </c>
      <c r="K111" s="11">
        <v>4.03</v>
      </c>
      <c r="L111" s="11">
        <v>1</v>
      </c>
      <c r="M111" s="11">
        <v>0.72</v>
      </c>
      <c r="N111" s="11"/>
      <c r="O111" s="11"/>
      <c r="P111" s="11">
        <v>18</v>
      </c>
      <c r="Q111" s="11">
        <v>34.64</v>
      </c>
    </row>
    <row r="112" spans="3:17" x14ac:dyDescent="0.3">
      <c r="C112" s="10" t="s">
        <v>127</v>
      </c>
      <c r="D112" s="11">
        <v>18</v>
      </c>
      <c r="E112" s="11">
        <v>25.49</v>
      </c>
      <c r="F112" s="11">
        <v>15</v>
      </c>
      <c r="G112" s="11">
        <v>67.430000000000007</v>
      </c>
      <c r="H112" s="11">
        <v>34</v>
      </c>
      <c r="I112" s="11">
        <v>187.87</v>
      </c>
      <c r="J112" s="11">
        <v>7</v>
      </c>
      <c r="K112" s="11">
        <v>78.08</v>
      </c>
      <c r="L112" s="11"/>
      <c r="M112" s="11"/>
      <c r="N112" s="11"/>
      <c r="O112" s="11"/>
      <c r="P112" s="11">
        <v>74</v>
      </c>
      <c r="Q112" s="11">
        <v>358.87</v>
      </c>
    </row>
    <row r="113" spans="3:17" x14ac:dyDescent="0.3">
      <c r="C113" s="10" t="s">
        <v>128</v>
      </c>
      <c r="D113" s="11"/>
      <c r="E113" s="11"/>
      <c r="F113" s="11">
        <v>11</v>
      </c>
      <c r="G113" s="11">
        <v>14.83</v>
      </c>
      <c r="H113" s="11">
        <v>13</v>
      </c>
      <c r="I113" s="11">
        <v>51.22</v>
      </c>
      <c r="J113" s="11">
        <v>11</v>
      </c>
      <c r="K113" s="11">
        <v>47.14</v>
      </c>
      <c r="L113" s="11"/>
      <c r="M113" s="11"/>
      <c r="N113" s="11"/>
      <c r="O113" s="11"/>
      <c r="P113" s="11">
        <v>35</v>
      </c>
      <c r="Q113" s="11">
        <v>113.19</v>
      </c>
    </row>
    <row r="114" spans="3:17" x14ac:dyDescent="0.3">
      <c r="C114" s="10" t="s">
        <v>129</v>
      </c>
      <c r="D114" s="11">
        <v>4</v>
      </c>
      <c r="E114" s="11">
        <v>2.92</v>
      </c>
      <c r="F114" s="11">
        <v>6</v>
      </c>
      <c r="G114" s="11">
        <v>9.01</v>
      </c>
      <c r="H114" s="11">
        <v>17</v>
      </c>
      <c r="I114" s="11">
        <v>141.85</v>
      </c>
      <c r="J114" s="11">
        <v>32</v>
      </c>
      <c r="K114" s="11">
        <v>373.34</v>
      </c>
      <c r="L114" s="11"/>
      <c r="M114" s="11"/>
      <c r="N114" s="11"/>
      <c r="O114" s="11"/>
      <c r="P114" s="11">
        <v>59</v>
      </c>
      <c r="Q114" s="11">
        <v>527.12</v>
      </c>
    </row>
    <row r="115" spans="3:17" x14ac:dyDescent="0.3">
      <c r="C115" s="10" t="s">
        <v>130</v>
      </c>
      <c r="D115" s="11">
        <v>1</v>
      </c>
      <c r="E115" s="11">
        <v>1.5</v>
      </c>
      <c r="F115" s="11">
        <v>4</v>
      </c>
      <c r="G115" s="11">
        <v>5.29</v>
      </c>
      <c r="H115" s="11">
        <v>2</v>
      </c>
      <c r="I115" s="11">
        <v>0.44</v>
      </c>
      <c r="J115" s="11">
        <v>3</v>
      </c>
      <c r="K115" s="11">
        <v>4.58</v>
      </c>
      <c r="L115" s="11">
        <v>1</v>
      </c>
      <c r="M115" s="11">
        <v>0.93</v>
      </c>
      <c r="N115" s="11"/>
      <c r="O115" s="11"/>
      <c r="P115" s="11">
        <v>11</v>
      </c>
      <c r="Q115" s="11">
        <v>12.74</v>
      </c>
    </row>
    <row r="116" spans="3:17" x14ac:dyDescent="0.3">
      <c r="C116" s="10" t="s">
        <v>131</v>
      </c>
      <c r="D116" s="11">
        <v>17</v>
      </c>
      <c r="E116" s="11">
        <v>17.96</v>
      </c>
      <c r="F116" s="11">
        <v>13</v>
      </c>
      <c r="G116" s="11">
        <v>53.44</v>
      </c>
      <c r="H116" s="11">
        <v>9</v>
      </c>
      <c r="I116" s="11">
        <v>49.69</v>
      </c>
      <c r="J116" s="11">
        <v>3</v>
      </c>
      <c r="K116" s="11">
        <v>57.33</v>
      </c>
      <c r="L116" s="11">
        <v>2</v>
      </c>
      <c r="M116" s="11">
        <v>0.98</v>
      </c>
      <c r="N116" s="11">
        <v>1</v>
      </c>
      <c r="O116" s="11">
        <v>0.14000000000000001</v>
      </c>
      <c r="P116" s="11">
        <v>45</v>
      </c>
      <c r="Q116" s="11">
        <v>179.54</v>
      </c>
    </row>
    <row r="117" spans="3:17" x14ac:dyDescent="0.3">
      <c r="C117" s="10" t="s">
        <v>133</v>
      </c>
      <c r="D117" s="11">
        <v>1</v>
      </c>
      <c r="E117" s="11">
        <v>0.12</v>
      </c>
      <c r="F117" s="11">
        <v>1</v>
      </c>
      <c r="G117" s="11">
        <v>0.1</v>
      </c>
      <c r="H117" s="11">
        <v>1</v>
      </c>
      <c r="I117" s="11">
        <v>7.18</v>
      </c>
      <c r="J117" s="11"/>
      <c r="K117" s="11"/>
      <c r="L117" s="11"/>
      <c r="M117" s="11"/>
      <c r="N117" s="11"/>
      <c r="O117" s="11"/>
      <c r="P117" s="11">
        <v>3</v>
      </c>
      <c r="Q117" s="11">
        <v>7.3999999999999995</v>
      </c>
    </row>
    <row r="118" spans="3:17" x14ac:dyDescent="0.3">
      <c r="C118" s="10" t="s">
        <v>134</v>
      </c>
      <c r="D118" s="11">
        <v>12</v>
      </c>
      <c r="E118" s="11">
        <v>7.92</v>
      </c>
      <c r="F118" s="11">
        <v>14</v>
      </c>
      <c r="G118" s="11">
        <v>20.02</v>
      </c>
      <c r="H118" s="11">
        <v>7</v>
      </c>
      <c r="I118" s="11">
        <v>60.81</v>
      </c>
      <c r="J118" s="11">
        <v>1</v>
      </c>
      <c r="K118" s="11">
        <v>13.56</v>
      </c>
      <c r="L118" s="11">
        <v>1</v>
      </c>
      <c r="M118" s="11">
        <v>2.76</v>
      </c>
      <c r="N118" s="11"/>
      <c r="O118" s="11"/>
      <c r="P118" s="11">
        <v>35</v>
      </c>
      <c r="Q118" s="11">
        <v>105.07</v>
      </c>
    </row>
    <row r="119" spans="3:17" x14ac:dyDescent="0.3">
      <c r="C119" s="10" t="s">
        <v>135</v>
      </c>
      <c r="D119" s="11">
        <v>888</v>
      </c>
      <c r="E119" s="11">
        <v>254.1</v>
      </c>
      <c r="F119" s="11">
        <v>210</v>
      </c>
      <c r="G119" s="11">
        <v>234.04</v>
      </c>
      <c r="H119" s="11">
        <v>88</v>
      </c>
      <c r="I119" s="11">
        <v>450.43</v>
      </c>
      <c r="J119" s="11">
        <v>118</v>
      </c>
      <c r="K119" s="11">
        <v>632.97</v>
      </c>
      <c r="L119" s="11">
        <v>15</v>
      </c>
      <c r="M119" s="11">
        <v>32.08</v>
      </c>
      <c r="N119" s="11">
        <v>1108</v>
      </c>
      <c r="O119" s="11">
        <v>178.74</v>
      </c>
      <c r="P119" s="11">
        <v>2427</v>
      </c>
      <c r="Q119" s="11">
        <v>1782.36</v>
      </c>
    </row>
    <row r="120" spans="3:17" x14ac:dyDescent="0.3">
      <c r="C120" s="10" t="s">
        <v>136</v>
      </c>
      <c r="D120" s="11"/>
      <c r="E120" s="11"/>
      <c r="F120" s="11">
        <v>4</v>
      </c>
      <c r="G120" s="11">
        <v>0.64</v>
      </c>
      <c r="H120" s="11">
        <v>2</v>
      </c>
      <c r="I120" s="11">
        <v>1.88</v>
      </c>
      <c r="J120" s="11"/>
      <c r="K120" s="11"/>
      <c r="L120" s="11">
        <v>1</v>
      </c>
      <c r="M120" s="11">
        <v>1</v>
      </c>
      <c r="N120" s="11">
        <v>1</v>
      </c>
      <c r="O120" s="11">
        <v>0.56000000000000005</v>
      </c>
      <c r="P120" s="11">
        <v>8</v>
      </c>
      <c r="Q120" s="11">
        <v>4.08</v>
      </c>
    </row>
    <row r="121" spans="3:17" x14ac:dyDescent="0.3">
      <c r="C121" s="10" t="s">
        <v>137</v>
      </c>
      <c r="D121" s="11">
        <v>4</v>
      </c>
      <c r="E121" s="11">
        <v>0.83</v>
      </c>
      <c r="F121" s="11">
        <v>13</v>
      </c>
      <c r="G121" s="11">
        <v>31.73</v>
      </c>
      <c r="H121" s="11">
        <v>34</v>
      </c>
      <c r="I121" s="11">
        <v>250.79</v>
      </c>
      <c r="J121" s="11">
        <v>14</v>
      </c>
      <c r="K121" s="11">
        <v>78.77</v>
      </c>
      <c r="L121" s="11"/>
      <c r="M121" s="11"/>
      <c r="N121" s="11"/>
      <c r="O121" s="11"/>
      <c r="P121" s="11">
        <v>65</v>
      </c>
      <c r="Q121" s="11">
        <v>362.12</v>
      </c>
    </row>
    <row r="122" spans="3:17" x14ac:dyDescent="0.3">
      <c r="C122" s="10" t="s">
        <v>138</v>
      </c>
      <c r="D122" s="11"/>
      <c r="E122" s="11"/>
      <c r="F122" s="11">
        <v>1</v>
      </c>
      <c r="G122" s="11">
        <v>0.33</v>
      </c>
      <c r="H122" s="11">
        <v>1</v>
      </c>
      <c r="I122" s="11">
        <v>0.02</v>
      </c>
      <c r="J122" s="11"/>
      <c r="K122" s="11"/>
      <c r="L122" s="11"/>
      <c r="M122" s="11"/>
      <c r="N122" s="11"/>
      <c r="O122" s="11"/>
      <c r="P122" s="11">
        <v>2</v>
      </c>
      <c r="Q122" s="11">
        <v>0.35000000000000003</v>
      </c>
    </row>
    <row r="123" spans="3:17" x14ac:dyDescent="0.3">
      <c r="C123" s="10" t="s">
        <v>140</v>
      </c>
      <c r="D123" s="11">
        <v>5</v>
      </c>
      <c r="E123" s="11">
        <v>0.59</v>
      </c>
      <c r="F123" s="11">
        <v>8</v>
      </c>
      <c r="G123" s="11">
        <v>9.57</v>
      </c>
      <c r="H123" s="11">
        <v>53</v>
      </c>
      <c r="I123" s="11">
        <v>2035.09</v>
      </c>
      <c r="J123" s="11">
        <v>32</v>
      </c>
      <c r="K123" s="11">
        <v>1252.1199999999999</v>
      </c>
      <c r="L123" s="11">
        <v>2</v>
      </c>
      <c r="M123" s="11">
        <v>6.75</v>
      </c>
      <c r="N123" s="11">
        <v>3</v>
      </c>
      <c r="O123" s="11">
        <v>0.5</v>
      </c>
      <c r="P123" s="11">
        <v>103</v>
      </c>
      <c r="Q123" s="11">
        <v>3304.62</v>
      </c>
    </row>
    <row r="124" spans="3:17" x14ac:dyDescent="0.3">
      <c r="C124" s="9" t="s">
        <v>41</v>
      </c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</row>
    <row r="125" spans="3:17" x14ac:dyDescent="0.3">
      <c r="C125" s="10" t="s">
        <v>141</v>
      </c>
      <c r="D125" s="11">
        <v>2</v>
      </c>
      <c r="E125" s="11">
        <v>0.06</v>
      </c>
      <c r="F125" s="11">
        <v>24</v>
      </c>
      <c r="G125" s="11">
        <v>152.33000000000001</v>
      </c>
      <c r="H125" s="11">
        <v>15</v>
      </c>
      <c r="I125" s="11">
        <v>204.19</v>
      </c>
      <c r="J125" s="11">
        <v>223</v>
      </c>
      <c r="K125" s="11">
        <v>2014.72</v>
      </c>
      <c r="L125" s="11">
        <v>1</v>
      </c>
      <c r="M125" s="11">
        <v>0.28000000000000003</v>
      </c>
      <c r="N125" s="11"/>
      <c r="O125" s="11"/>
      <c r="P125" s="11">
        <v>265</v>
      </c>
      <c r="Q125" s="11">
        <v>2371.58</v>
      </c>
    </row>
    <row r="126" spans="3:17" x14ac:dyDescent="0.3">
      <c r="C126" s="10" t="s">
        <v>142</v>
      </c>
      <c r="D126" s="11"/>
      <c r="E126" s="11"/>
      <c r="F126" s="11">
        <v>8</v>
      </c>
      <c r="G126" s="11">
        <v>10.28</v>
      </c>
      <c r="H126" s="11">
        <v>6</v>
      </c>
      <c r="I126" s="11">
        <v>6.16</v>
      </c>
      <c r="J126" s="11">
        <v>49</v>
      </c>
      <c r="K126" s="11">
        <v>676.21</v>
      </c>
      <c r="L126" s="11">
        <v>2</v>
      </c>
      <c r="M126" s="11">
        <v>0.12</v>
      </c>
      <c r="N126" s="11"/>
      <c r="O126" s="11"/>
      <c r="P126" s="11">
        <v>65</v>
      </c>
      <c r="Q126" s="11">
        <v>692.77</v>
      </c>
    </row>
    <row r="127" spans="3:17" x14ac:dyDescent="0.3">
      <c r="C127" s="10" t="s">
        <v>143</v>
      </c>
      <c r="D127" s="11">
        <v>31</v>
      </c>
      <c r="E127" s="11">
        <v>7.94</v>
      </c>
      <c r="F127" s="11">
        <v>55</v>
      </c>
      <c r="G127" s="11">
        <v>569</v>
      </c>
      <c r="H127" s="11">
        <v>5</v>
      </c>
      <c r="I127" s="11">
        <v>2.95</v>
      </c>
      <c r="J127" s="11">
        <v>5</v>
      </c>
      <c r="K127" s="11">
        <v>6.48</v>
      </c>
      <c r="L127" s="11"/>
      <c r="M127" s="11"/>
      <c r="N127" s="11"/>
      <c r="O127" s="11"/>
      <c r="P127" s="11">
        <v>96</v>
      </c>
      <c r="Q127" s="11">
        <v>586.37000000000012</v>
      </c>
    </row>
    <row r="128" spans="3:17" x14ac:dyDescent="0.3">
      <c r="C128" s="10" t="s">
        <v>144</v>
      </c>
      <c r="D128" s="11">
        <v>5</v>
      </c>
      <c r="E128" s="11">
        <v>3.39</v>
      </c>
      <c r="F128" s="11">
        <v>9</v>
      </c>
      <c r="G128" s="11">
        <v>33.89</v>
      </c>
      <c r="H128" s="11">
        <v>10</v>
      </c>
      <c r="I128" s="11">
        <v>79.930000000000007</v>
      </c>
      <c r="J128" s="11">
        <v>70</v>
      </c>
      <c r="K128" s="11">
        <v>572.82000000000005</v>
      </c>
      <c r="L128" s="11"/>
      <c r="M128" s="11"/>
      <c r="N128" s="11"/>
      <c r="O128" s="11"/>
      <c r="P128" s="11">
        <v>94</v>
      </c>
      <c r="Q128" s="11">
        <v>690.03000000000009</v>
      </c>
    </row>
    <row r="129" spans="2:17" x14ac:dyDescent="0.3">
      <c r="C129" s="10" t="s">
        <v>145</v>
      </c>
      <c r="D129" s="11">
        <v>6</v>
      </c>
      <c r="E129" s="11">
        <v>3.49</v>
      </c>
      <c r="F129" s="11">
        <v>1</v>
      </c>
      <c r="G129" s="11">
        <v>0.09</v>
      </c>
      <c r="H129" s="11">
        <v>1</v>
      </c>
      <c r="I129" s="11">
        <v>0.08</v>
      </c>
      <c r="J129" s="11">
        <v>7</v>
      </c>
      <c r="K129" s="11">
        <v>72.17</v>
      </c>
      <c r="L129" s="11"/>
      <c r="M129" s="11"/>
      <c r="N129" s="11"/>
      <c r="O129" s="11"/>
      <c r="P129" s="11">
        <v>15</v>
      </c>
      <c r="Q129" s="11">
        <v>75.83</v>
      </c>
    </row>
    <row r="130" spans="2:17" x14ac:dyDescent="0.3">
      <c r="C130" s="10" t="s">
        <v>146</v>
      </c>
      <c r="D130" s="11">
        <v>1</v>
      </c>
      <c r="E130" s="11">
        <v>2.4500000000000002</v>
      </c>
      <c r="F130" s="11">
        <v>14</v>
      </c>
      <c r="G130" s="11">
        <v>389.33</v>
      </c>
      <c r="H130" s="11">
        <v>5</v>
      </c>
      <c r="I130" s="11">
        <v>40.229999999999997</v>
      </c>
      <c r="J130" s="11">
        <v>164</v>
      </c>
      <c r="K130" s="11">
        <v>3302.18</v>
      </c>
      <c r="L130" s="11"/>
      <c r="M130" s="11"/>
      <c r="N130" s="11"/>
      <c r="O130" s="11"/>
      <c r="P130" s="11">
        <v>184</v>
      </c>
      <c r="Q130" s="11">
        <v>3734.1899999999996</v>
      </c>
    </row>
    <row r="131" spans="2:17" x14ac:dyDescent="0.3">
      <c r="C131" s="10" t="s">
        <v>147</v>
      </c>
      <c r="D131" s="11">
        <v>13</v>
      </c>
      <c r="E131" s="11">
        <v>10.53</v>
      </c>
      <c r="F131" s="11">
        <v>10</v>
      </c>
      <c r="G131" s="11">
        <v>5.2</v>
      </c>
      <c r="H131" s="11">
        <v>2</v>
      </c>
      <c r="I131" s="11">
        <v>38.700000000000003</v>
      </c>
      <c r="J131" s="11">
        <v>13</v>
      </c>
      <c r="K131" s="11">
        <v>91.45</v>
      </c>
      <c r="L131" s="11">
        <v>1</v>
      </c>
      <c r="M131" s="11">
        <v>2</v>
      </c>
      <c r="N131" s="11"/>
      <c r="O131" s="11"/>
      <c r="P131" s="11">
        <v>39</v>
      </c>
      <c r="Q131" s="11">
        <v>147.88</v>
      </c>
    </row>
    <row r="132" spans="2:17" x14ac:dyDescent="0.3">
      <c r="C132" s="9" t="s">
        <v>42</v>
      </c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</row>
    <row r="133" spans="2:17" x14ac:dyDescent="0.3">
      <c r="C133" s="10" t="s">
        <v>148</v>
      </c>
      <c r="D133" s="11"/>
      <c r="E133" s="11"/>
      <c r="F133" s="11"/>
      <c r="G133" s="11"/>
      <c r="H133" s="11">
        <v>7</v>
      </c>
      <c r="I133" s="11">
        <v>124.99</v>
      </c>
      <c r="J133" s="11">
        <v>2</v>
      </c>
      <c r="K133" s="11">
        <v>32.880000000000003</v>
      </c>
      <c r="L133" s="11"/>
      <c r="M133" s="11"/>
      <c r="N133" s="11"/>
      <c r="O133" s="11"/>
      <c r="P133" s="11">
        <v>9</v>
      </c>
      <c r="Q133" s="11">
        <v>157.87</v>
      </c>
    </row>
    <row r="134" spans="2:17" x14ac:dyDescent="0.3">
      <c r="C134" s="10" t="s">
        <v>149</v>
      </c>
      <c r="D134" s="11"/>
      <c r="E134" s="11"/>
      <c r="F134" s="11"/>
      <c r="G134" s="11"/>
      <c r="H134" s="11">
        <v>2</v>
      </c>
      <c r="I134" s="11">
        <v>9.1999999999999993</v>
      </c>
      <c r="J134" s="11">
        <v>37</v>
      </c>
      <c r="K134" s="11">
        <v>797.43</v>
      </c>
      <c r="L134" s="11"/>
      <c r="M134" s="11"/>
      <c r="N134" s="11"/>
      <c r="O134" s="11"/>
      <c r="P134" s="11">
        <v>39</v>
      </c>
      <c r="Q134" s="11">
        <v>806.63</v>
      </c>
    </row>
    <row r="135" spans="2:17" x14ac:dyDescent="0.3">
      <c r="C135" s="10" t="s">
        <v>150</v>
      </c>
      <c r="D135" s="11">
        <v>3</v>
      </c>
      <c r="E135" s="11">
        <v>2.42</v>
      </c>
      <c r="F135" s="11">
        <v>4</v>
      </c>
      <c r="G135" s="11">
        <v>19.989999999999998</v>
      </c>
      <c r="H135" s="11">
        <v>33</v>
      </c>
      <c r="I135" s="11">
        <v>838.35</v>
      </c>
      <c r="J135" s="11">
        <v>215</v>
      </c>
      <c r="K135" s="11">
        <v>6659.21</v>
      </c>
      <c r="L135" s="11"/>
      <c r="M135" s="11"/>
      <c r="N135" s="11"/>
      <c r="O135" s="11"/>
      <c r="P135" s="11">
        <v>255</v>
      </c>
      <c r="Q135" s="11">
        <v>7519.97</v>
      </c>
    </row>
    <row r="136" spans="2:17" x14ac:dyDescent="0.3">
      <c r="C136" s="10" t="s">
        <v>152</v>
      </c>
      <c r="D136" s="11"/>
      <c r="E136" s="11"/>
      <c r="F136" s="11">
        <v>1</v>
      </c>
      <c r="G136" s="11">
        <v>0.88</v>
      </c>
      <c r="H136" s="11"/>
      <c r="I136" s="11"/>
      <c r="J136" s="11">
        <v>4</v>
      </c>
      <c r="K136" s="11">
        <v>105.3</v>
      </c>
      <c r="L136" s="11"/>
      <c r="M136" s="11"/>
      <c r="N136" s="11"/>
      <c r="O136" s="11"/>
      <c r="P136" s="11">
        <v>5</v>
      </c>
      <c r="Q136" s="11">
        <v>106.17999999999999</v>
      </c>
    </row>
    <row r="137" spans="2:17" x14ac:dyDescent="0.3">
      <c r="C137" s="10" t="s">
        <v>153</v>
      </c>
      <c r="D137" s="11"/>
      <c r="E137" s="11"/>
      <c r="F137" s="11">
        <v>2</v>
      </c>
      <c r="G137" s="11">
        <v>4.17</v>
      </c>
      <c r="H137" s="11">
        <v>2</v>
      </c>
      <c r="I137" s="11">
        <v>2.2599999999999998</v>
      </c>
      <c r="J137" s="11">
        <v>2</v>
      </c>
      <c r="K137" s="11">
        <v>60.11</v>
      </c>
      <c r="L137" s="11"/>
      <c r="M137" s="11"/>
      <c r="N137" s="11"/>
      <c r="O137" s="11"/>
      <c r="P137" s="11">
        <v>6</v>
      </c>
      <c r="Q137" s="11">
        <v>66.540000000000006</v>
      </c>
    </row>
    <row r="138" spans="2:17" x14ac:dyDescent="0.3">
      <c r="C138" s="9" t="s">
        <v>43</v>
      </c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</row>
    <row r="139" spans="2:17" x14ac:dyDescent="0.3">
      <c r="C139" s="10" t="s">
        <v>155</v>
      </c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>
        <v>1</v>
      </c>
      <c r="O139" s="11">
        <v>7.0000000000000007E-2</v>
      </c>
      <c r="P139" s="11">
        <v>1</v>
      </c>
      <c r="Q139" s="11">
        <v>7.0000000000000007E-2</v>
      </c>
    </row>
    <row r="140" spans="2:17" x14ac:dyDescent="0.3">
      <c r="C140" s="10" t="s">
        <v>156</v>
      </c>
      <c r="D140" s="11">
        <v>62</v>
      </c>
      <c r="E140" s="11">
        <v>101.37</v>
      </c>
      <c r="F140" s="11">
        <v>30</v>
      </c>
      <c r="G140" s="11">
        <v>33.31</v>
      </c>
      <c r="H140" s="11">
        <v>31</v>
      </c>
      <c r="I140" s="11">
        <v>98.08</v>
      </c>
      <c r="J140" s="11">
        <v>97</v>
      </c>
      <c r="K140" s="11">
        <v>1041.6099999999999</v>
      </c>
      <c r="L140" s="11">
        <v>6</v>
      </c>
      <c r="M140" s="11">
        <v>13.93</v>
      </c>
      <c r="N140" s="11">
        <v>2</v>
      </c>
      <c r="O140" s="11">
        <v>0.14000000000000001</v>
      </c>
      <c r="P140" s="11">
        <v>228</v>
      </c>
      <c r="Q140" s="11">
        <v>1288.4399999999998</v>
      </c>
    </row>
    <row r="141" spans="2:17" x14ac:dyDescent="0.3">
      <c r="C141" s="10" t="s">
        <v>157</v>
      </c>
      <c r="D141" s="11"/>
      <c r="E141" s="11"/>
      <c r="F141" s="11">
        <v>2</v>
      </c>
      <c r="G141" s="11">
        <v>37.39</v>
      </c>
      <c r="H141" s="11"/>
      <c r="I141" s="11"/>
      <c r="J141" s="11"/>
      <c r="K141" s="11"/>
      <c r="L141" s="11"/>
      <c r="M141" s="11"/>
      <c r="N141" s="11"/>
      <c r="O141" s="11"/>
      <c r="P141" s="11">
        <v>2</v>
      </c>
      <c r="Q141" s="11">
        <v>37.39</v>
      </c>
    </row>
    <row r="142" spans="2:17" x14ac:dyDescent="0.3">
      <c r="C142" s="9" t="s">
        <v>44</v>
      </c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</row>
    <row r="143" spans="2:17" x14ac:dyDescent="0.3">
      <c r="C143" s="10" t="s">
        <v>158</v>
      </c>
      <c r="D143" s="11">
        <v>749</v>
      </c>
      <c r="E143" s="11">
        <v>2189.66</v>
      </c>
      <c r="F143" s="11">
        <v>675</v>
      </c>
      <c r="G143" s="11">
        <v>3970.66</v>
      </c>
      <c r="H143" s="11">
        <v>214</v>
      </c>
      <c r="I143" s="11">
        <v>1134.26</v>
      </c>
      <c r="J143" s="11">
        <v>1000</v>
      </c>
      <c r="K143" s="11">
        <v>14566.89</v>
      </c>
      <c r="L143" s="11">
        <v>23</v>
      </c>
      <c r="M143" s="11">
        <v>173.18</v>
      </c>
      <c r="N143" s="11">
        <v>2</v>
      </c>
      <c r="O143" s="11">
        <v>7.0000000000000007E-2</v>
      </c>
      <c r="P143" s="11">
        <v>2663</v>
      </c>
      <c r="Q143" s="11">
        <v>22034.719999999998</v>
      </c>
    </row>
    <row r="144" spans="2:17" x14ac:dyDescent="0.3">
      <c r="B144" s="6" t="s">
        <v>1</v>
      </c>
      <c r="C144" s="6" t="s">
        <v>19</v>
      </c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</row>
    <row r="145" spans="2:17" x14ac:dyDescent="0.3">
      <c r="C145" s="8" t="s">
        <v>25</v>
      </c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</row>
    <row r="146" spans="2:17" x14ac:dyDescent="0.3">
      <c r="C146" s="9" t="s">
        <v>45</v>
      </c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</row>
    <row r="147" spans="2:17" x14ac:dyDescent="0.3">
      <c r="C147" s="10" t="s">
        <v>160</v>
      </c>
      <c r="D147" s="11">
        <v>7</v>
      </c>
      <c r="E147" s="11">
        <v>58.25</v>
      </c>
      <c r="F147" s="11">
        <v>1</v>
      </c>
      <c r="G147" s="11">
        <v>0.78</v>
      </c>
      <c r="H147" s="11"/>
      <c r="I147" s="11"/>
      <c r="J147" s="11">
        <v>5</v>
      </c>
      <c r="K147" s="11">
        <v>29.16</v>
      </c>
      <c r="L147" s="11">
        <v>1</v>
      </c>
      <c r="M147" s="11">
        <v>66.83</v>
      </c>
      <c r="N147" s="11"/>
      <c r="O147" s="11"/>
      <c r="P147" s="11">
        <v>14</v>
      </c>
      <c r="Q147" s="11">
        <v>155.02000000000001</v>
      </c>
    </row>
    <row r="148" spans="2:17" x14ac:dyDescent="0.3">
      <c r="C148" s="10" t="s">
        <v>164</v>
      </c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>
        <v>1</v>
      </c>
      <c r="O148" s="11">
        <v>26.08</v>
      </c>
      <c r="P148" s="11">
        <v>1</v>
      </c>
      <c r="Q148" s="11">
        <v>26.08</v>
      </c>
    </row>
    <row r="149" spans="2:17" x14ac:dyDescent="0.3">
      <c r="C149" s="10" t="s">
        <v>168</v>
      </c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>
        <v>7</v>
      </c>
      <c r="O149" s="11">
        <v>288.07</v>
      </c>
      <c r="P149" s="11">
        <v>7</v>
      </c>
      <c r="Q149" s="11">
        <v>288.07</v>
      </c>
    </row>
    <row r="150" spans="2:17" x14ac:dyDescent="0.3">
      <c r="C150" s="10" t="s">
        <v>171</v>
      </c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>
        <v>1</v>
      </c>
      <c r="O150" s="11">
        <v>55</v>
      </c>
      <c r="P150" s="11">
        <v>1</v>
      </c>
      <c r="Q150" s="11">
        <v>55</v>
      </c>
    </row>
    <row r="151" spans="2:17" x14ac:dyDescent="0.3">
      <c r="C151" s="9" t="s">
        <v>46</v>
      </c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</row>
    <row r="152" spans="2:17" x14ac:dyDescent="0.3">
      <c r="C152" s="10" t="s">
        <v>174</v>
      </c>
      <c r="D152" s="11">
        <v>16</v>
      </c>
      <c r="E152" s="11">
        <v>43.66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>
        <v>16</v>
      </c>
      <c r="Q152" s="11">
        <v>43.66</v>
      </c>
    </row>
    <row r="153" spans="2:17" x14ac:dyDescent="0.3">
      <c r="B153" s="6" t="s">
        <v>3</v>
      </c>
      <c r="C153" s="6" t="s">
        <v>21</v>
      </c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</row>
    <row r="154" spans="2:17" x14ac:dyDescent="0.3">
      <c r="C154" s="8" t="s">
        <v>21</v>
      </c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</row>
    <row r="155" spans="2:17" x14ac:dyDescent="0.3">
      <c r="C155" s="9" t="s">
        <v>21</v>
      </c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</row>
    <row r="156" spans="2:17" x14ac:dyDescent="0.3">
      <c r="C156" s="10" t="s">
        <v>176</v>
      </c>
      <c r="D156" s="11">
        <v>1254</v>
      </c>
      <c r="E156" s="11">
        <v>435.51</v>
      </c>
      <c r="F156" s="11">
        <v>526</v>
      </c>
      <c r="G156" s="11">
        <v>149.38999999999999</v>
      </c>
      <c r="H156" s="11">
        <v>366</v>
      </c>
      <c r="I156" s="11">
        <v>195.82</v>
      </c>
      <c r="J156" s="11">
        <v>464</v>
      </c>
      <c r="K156" s="11">
        <v>796.82</v>
      </c>
      <c r="L156" s="11">
        <v>136</v>
      </c>
      <c r="M156" s="11">
        <v>33.82</v>
      </c>
      <c r="N156" s="11"/>
      <c r="O156" s="11"/>
      <c r="P156" s="11">
        <v>2746</v>
      </c>
      <c r="Q156" s="11">
        <v>1611.3600000000001</v>
      </c>
    </row>
    <row r="157" spans="2:17" x14ac:dyDescent="0.3">
      <c r="C157" s="10" t="s">
        <v>177</v>
      </c>
      <c r="D157" s="11"/>
      <c r="E157" s="11"/>
      <c r="F157" s="11">
        <v>70</v>
      </c>
      <c r="G157" s="11">
        <v>45.57</v>
      </c>
      <c r="H157" s="11">
        <v>159</v>
      </c>
      <c r="I157" s="11">
        <v>448.42</v>
      </c>
      <c r="J157" s="11">
        <v>186</v>
      </c>
      <c r="K157" s="11">
        <v>396.63</v>
      </c>
      <c r="L157" s="11">
        <v>1</v>
      </c>
      <c r="M157" s="11">
        <v>6.82</v>
      </c>
      <c r="N157" s="11"/>
      <c r="O157" s="11"/>
      <c r="P157" s="11">
        <v>416</v>
      </c>
      <c r="Q157" s="11">
        <v>897.44</v>
      </c>
    </row>
    <row r="158" spans="2:17" x14ac:dyDescent="0.3">
      <c r="C158" s="10" t="s">
        <v>178</v>
      </c>
      <c r="D158" s="11"/>
      <c r="E158" s="11"/>
      <c r="F158" s="11">
        <v>3</v>
      </c>
      <c r="G158" s="11">
        <v>0.35</v>
      </c>
      <c r="H158" s="11"/>
      <c r="I158" s="11"/>
      <c r="J158" s="11">
        <v>3</v>
      </c>
      <c r="K158" s="11">
        <v>0.26</v>
      </c>
      <c r="L158" s="11"/>
      <c r="M158" s="11"/>
      <c r="N158" s="11"/>
      <c r="O158" s="11"/>
      <c r="P158" s="11">
        <v>6</v>
      </c>
      <c r="Q158" s="11">
        <v>0.61</v>
      </c>
    </row>
    <row r="159" spans="2:17" x14ac:dyDescent="0.3">
      <c r="C159" s="10" t="s">
        <v>179</v>
      </c>
      <c r="D159" s="11"/>
      <c r="E159" s="11"/>
      <c r="F159" s="11"/>
      <c r="G159" s="11"/>
      <c r="H159" s="11"/>
      <c r="I159" s="11"/>
      <c r="J159" s="11">
        <v>1</v>
      </c>
      <c r="K159" s="11">
        <v>0.43</v>
      </c>
      <c r="L159" s="11"/>
      <c r="M159" s="11"/>
      <c r="N159" s="11"/>
      <c r="O159" s="11"/>
      <c r="P159" s="11">
        <v>1</v>
      </c>
      <c r="Q159" s="11">
        <v>0.43</v>
      </c>
    </row>
    <row r="160" spans="2:17" x14ac:dyDescent="0.3">
      <c r="C160" s="10" t="s">
        <v>180</v>
      </c>
      <c r="D160" s="11">
        <v>24</v>
      </c>
      <c r="E160" s="11">
        <v>1.88</v>
      </c>
      <c r="F160" s="11">
        <v>25</v>
      </c>
      <c r="G160" s="11">
        <v>11.66</v>
      </c>
      <c r="H160" s="11">
        <v>3</v>
      </c>
      <c r="I160" s="11">
        <v>2.4700000000000002</v>
      </c>
      <c r="J160" s="11">
        <v>59</v>
      </c>
      <c r="K160" s="11">
        <v>61.68</v>
      </c>
      <c r="L160" s="11">
        <v>1</v>
      </c>
      <c r="M160" s="11">
        <v>0.01</v>
      </c>
      <c r="N160" s="11"/>
      <c r="O160" s="11"/>
      <c r="P160" s="11">
        <v>112</v>
      </c>
      <c r="Q160" s="11">
        <v>77.7</v>
      </c>
    </row>
    <row r="161" spans="2:17" x14ac:dyDescent="0.3">
      <c r="C161" s="10" t="s">
        <v>181</v>
      </c>
      <c r="D161" s="11">
        <v>5</v>
      </c>
      <c r="E161" s="11">
        <v>0.31</v>
      </c>
      <c r="F161" s="11">
        <v>10</v>
      </c>
      <c r="G161" s="11">
        <v>1.38</v>
      </c>
      <c r="H161" s="11">
        <v>3</v>
      </c>
      <c r="I161" s="11">
        <v>13</v>
      </c>
      <c r="J161" s="11">
        <v>258</v>
      </c>
      <c r="K161" s="11">
        <v>178.41</v>
      </c>
      <c r="L161" s="11">
        <v>1</v>
      </c>
      <c r="M161" s="11">
        <v>0.84</v>
      </c>
      <c r="N161" s="11"/>
      <c r="O161" s="11"/>
      <c r="P161" s="11">
        <v>277</v>
      </c>
      <c r="Q161" s="11">
        <v>193.94</v>
      </c>
    </row>
    <row r="162" spans="2:17" x14ac:dyDescent="0.3">
      <c r="B162" s="6" t="s">
        <v>4</v>
      </c>
      <c r="C162" s="6" t="s">
        <v>22</v>
      </c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</row>
    <row r="163" spans="2:17" x14ac:dyDescent="0.3">
      <c r="C163" s="8" t="s">
        <v>22</v>
      </c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</row>
    <row r="164" spans="2:17" x14ac:dyDescent="0.3">
      <c r="C164" s="9" t="s">
        <v>22</v>
      </c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</row>
    <row r="165" spans="2:17" x14ac:dyDescent="0.3">
      <c r="C165" s="10" t="s">
        <v>183</v>
      </c>
      <c r="D165" s="11">
        <v>3</v>
      </c>
      <c r="E165" s="11">
        <v>0.13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>
        <v>3</v>
      </c>
      <c r="Q165" s="11">
        <v>0.13</v>
      </c>
    </row>
    <row r="166" spans="2:17" x14ac:dyDescent="0.3">
      <c r="B166" s="6" t="s">
        <v>204</v>
      </c>
      <c r="D166" s="7">
        <v>48617</v>
      </c>
      <c r="E166" s="11">
        <v>188436.83000000002</v>
      </c>
      <c r="F166" s="7">
        <v>18523</v>
      </c>
      <c r="G166" s="11">
        <v>138616.73000000013</v>
      </c>
      <c r="H166" s="7">
        <v>6258</v>
      </c>
      <c r="I166" s="11">
        <v>114301.11000000002</v>
      </c>
      <c r="J166" s="7">
        <v>24117</v>
      </c>
      <c r="K166" s="11">
        <v>948295.97000000009</v>
      </c>
      <c r="L166" s="7">
        <v>2644</v>
      </c>
      <c r="M166" s="11">
        <v>13997.259999999998</v>
      </c>
      <c r="N166" s="7">
        <v>3623</v>
      </c>
      <c r="O166" s="11">
        <v>1150.96</v>
      </c>
      <c r="P166" s="7">
        <v>103782</v>
      </c>
      <c r="Q166" s="11">
        <v>1404798.8600000003</v>
      </c>
    </row>
  </sheetData>
  <sheetProtection algorithmName="SHA-512" hashValue="MkQbKuFfJG7qod6xMtes5zvHeZ6E0/PRSvaMnPL8JeYHsVGs5rNTKxg/pltXaBkM8rFpwhCVSKKApvpeRMkNoQ==" saltValue="Eey1vVS5v0pC8DCOEG2FTg==" spinCount="100000" sheet="1" objects="1" scenarios="1" selectLockedCells="1" pivotTables="0"/>
  <mergeCells count="10">
    <mergeCell ref="C1:Q1"/>
    <mergeCell ref="C2:Q2"/>
    <mergeCell ref="D7:Q7"/>
    <mergeCell ref="D8:E8"/>
    <mergeCell ref="F8:G8"/>
    <mergeCell ref="H8:I8"/>
    <mergeCell ref="J8:K8"/>
    <mergeCell ref="L8:M8"/>
    <mergeCell ref="N8:O8"/>
    <mergeCell ref="P8:Q8"/>
  </mergeCell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28"/>
  <sheetViews>
    <sheetView showGridLines="0" zoomScale="80" zoomScaleNormal="80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D13" sqref="D13"/>
    </sheetView>
  </sheetViews>
  <sheetFormatPr defaultColWidth="9.109375" defaultRowHeight="14.4" x14ac:dyDescent="0.3"/>
  <cols>
    <col min="1" max="1" width="9.109375" style="3"/>
    <col min="2" max="2" width="18" style="3" hidden="1" customWidth="1"/>
    <col min="3" max="3" width="100.6640625" style="3" customWidth="1"/>
    <col min="4" max="15" width="13.6640625" style="3" customWidth="1"/>
    <col min="16" max="16384" width="9.109375" style="3"/>
  </cols>
  <sheetData>
    <row r="1" spans="2:17" s="2" customFormat="1" ht="18" x14ac:dyDescent="0.3">
      <c r="C1" s="35" t="s">
        <v>201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29"/>
      <c r="Q1" s="29"/>
    </row>
    <row r="2" spans="2:17" s="2" customFormat="1" ht="18" x14ac:dyDescent="0.3">
      <c r="C2" s="35" t="s">
        <v>7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29"/>
      <c r="Q2" s="29"/>
    </row>
    <row r="7" spans="2:17" x14ac:dyDescent="0.3">
      <c r="C7" s="1"/>
      <c r="D7" s="33" t="s">
        <v>7</v>
      </c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2:17" x14ac:dyDescent="0.3">
      <c r="C8" s="4" t="s">
        <v>6</v>
      </c>
      <c r="D8" s="36" t="s">
        <v>8</v>
      </c>
      <c r="E8" s="37"/>
      <c r="F8" s="31" t="s">
        <v>9</v>
      </c>
      <c r="G8" s="32"/>
      <c r="H8" s="31" t="s">
        <v>10</v>
      </c>
      <c r="I8" s="32"/>
      <c r="J8" s="31" t="s">
        <v>11</v>
      </c>
      <c r="K8" s="32"/>
      <c r="L8" s="31" t="s">
        <v>12</v>
      </c>
      <c r="M8" s="32"/>
      <c r="N8" s="31" t="s">
        <v>186</v>
      </c>
      <c r="O8" s="32"/>
    </row>
    <row r="9" spans="2:17" x14ac:dyDescent="0.3">
      <c r="C9" s="4"/>
      <c r="D9" s="4" t="s">
        <v>16</v>
      </c>
      <c r="E9" s="4" t="s">
        <v>14</v>
      </c>
      <c r="F9" s="4" t="s">
        <v>16</v>
      </c>
      <c r="G9" s="4" t="s">
        <v>14</v>
      </c>
      <c r="H9" s="4" t="s">
        <v>16</v>
      </c>
      <c r="I9" s="4" t="s">
        <v>14</v>
      </c>
      <c r="J9" s="4" t="s">
        <v>16</v>
      </c>
      <c r="K9" s="4" t="s">
        <v>14</v>
      </c>
      <c r="L9" s="4" t="s">
        <v>16</v>
      </c>
      <c r="M9" s="4" t="s">
        <v>14</v>
      </c>
      <c r="N9" s="4" t="s">
        <v>16</v>
      </c>
      <c r="O9" s="4" t="s">
        <v>14</v>
      </c>
    </row>
    <row r="10" spans="2:17" hidden="1" x14ac:dyDescent="0.3">
      <c r="D10" s="5" t="s">
        <v>188</v>
      </c>
    </row>
    <row r="11" spans="2:17" hidden="1" x14ac:dyDescent="0.3">
      <c r="D11" s="3" t="s">
        <v>189</v>
      </c>
      <c r="F11" s="3" t="s">
        <v>190</v>
      </c>
      <c r="H11" s="3" t="s">
        <v>191</v>
      </c>
      <c r="J11" s="3" t="s">
        <v>192</v>
      </c>
      <c r="L11" s="3" t="s">
        <v>193</v>
      </c>
      <c r="N11" s="3" t="s">
        <v>184</v>
      </c>
      <c r="O11" s="3" t="s">
        <v>195</v>
      </c>
    </row>
    <row r="12" spans="2:17" hidden="1" x14ac:dyDescent="0.3">
      <c r="B12" s="5" t="s">
        <v>187</v>
      </c>
      <c r="C12" s="5" t="s">
        <v>17</v>
      </c>
      <c r="D12" s="3" t="s">
        <v>16</v>
      </c>
      <c r="E12" s="3" t="s">
        <v>194</v>
      </c>
      <c r="F12" s="3" t="s">
        <v>16</v>
      </c>
      <c r="G12" s="3" t="s">
        <v>194</v>
      </c>
      <c r="H12" s="3" t="s">
        <v>16</v>
      </c>
      <c r="I12" s="3" t="s">
        <v>194</v>
      </c>
      <c r="J12" s="3" t="s">
        <v>16</v>
      </c>
      <c r="K12" s="3" t="s">
        <v>194</v>
      </c>
      <c r="L12" s="3" t="s">
        <v>16</v>
      </c>
      <c r="M12" s="3" t="s">
        <v>194</v>
      </c>
    </row>
    <row r="13" spans="2:17" x14ac:dyDescent="0.3">
      <c r="B13" s="6" t="s">
        <v>0</v>
      </c>
      <c r="C13" s="6" t="s">
        <v>18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2:17" x14ac:dyDescent="0.3">
      <c r="C14" s="8" t="s">
        <v>23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2:17" x14ac:dyDescent="0.3">
      <c r="C15" s="9" t="s">
        <v>26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</row>
    <row r="16" spans="2:17" x14ac:dyDescent="0.3">
      <c r="C16" s="10" t="s">
        <v>47</v>
      </c>
      <c r="D16" s="11">
        <v>17</v>
      </c>
      <c r="E16" s="11">
        <v>27.15</v>
      </c>
      <c r="F16" s="11">
        <v>9</v>
      </c>
      <c r="G16" s="11">
        <v>8.5299999999999994</v>
      </c>
      <c r="H16" s="11">
        <v>8</v>
      </c>
      <c r="I16" s="11">
        <v>4.66</v>
      </c>
      <c r="J16" s="11">
        <v>18</v>
      </c>
      <c r="K16" s="11">
        <v>10.74</v>
      </c>
      <c r="L16" s="11">
        <v>4</v>
      </c>
      <c r="M16" s="11">
        <v>7.81</v>
      </c>
      <c r="N16" s="11">
        <v>56</v>
      </c>
      <c r="O16" s="11">
        <v>58.89</v>
      </c>
    </row>
    <row r="17" spans="3:15" x14ac:dyDescent="0.3">
      <c r="C17" s="10" t="s">
        <v>48</v>
      </c>
      <c r="D17" s="11">
        <v>4</v>
      </c>
      <c r="E17" s="11">
        <v>2.0299999999999998</v>
      </c>
      <c r="F17" s="11"/>
      <c r="G17" s="11"/>
      <c r="H17" s="11">
        <v>3</v>
      </c>
      <c r="I17" s="11">
        <v>8.4600000000000009</v>
      </c>
      <c r="J17" s="11"/>
      <c r="K17" s="11"/>
      <c r="L17" s="11"/>
      <c r="M17" s="11"/>
      <c r="N17" s="11">
        <v>7</v>
      </c>
      <c r="O17" s="11">
        <v>10.49</v>
      </c>
    </row>
    <row r="18" spans="3:15" x14ac:dyDescent="0.3">
      <c r="C18" s="10" t="s">
        <v>49</v>
      </c>
      <c r="D18" s="11">
        <v>2</v>
      </c>
      <c r="E18" s="11">
        <v>3.63</v>
      </c>
      <c r="F18" s="11">
        <v>1</v>
      </c>
      <c r="G18" s="11">
        <v>0.32</v>
      </c>
      <c r="H18" s="11">
        <v>3</v>
      </c>
      <c r="I18" s="11">
        <v>1.38</v>
      </c>
      <c r="J18" s="11">
        <v>2</v>
      </c>
      <c r="K18" s="11">
        <v>0.93</v>
      </c>
      <c r="L18" s="11"/>
      <c r="M18" s="11"/>
      <c r="N18" s="11">
        <v>8</v>
      </c>
      <c r="O18" s="11">
        <v>6.26</v>
      </c>
    </row>
    <row r="19" spans="3:15" x14ac:dyDescent="0.3">
      <c r="C19" s="10" t="s">
        <v>51</v>
      </c>
      <c r="D19" s="11">
        <v>1</v>
      </c>
      <c r="E19" s="11">
        <v>1</v>
      </c>
      <c r="F19" s="11"/>
      <c r="G19" s="11"/>
      <c r="H19" s="11">
        <v>1</v>
      </c>
      <c r="I19" s="11">
        <v>0.04</v>
      </c>
      <c r="J19" s="11">
        <v>1</v>
      </c>
      <c r="K19" s="11">
        <v>0.42</v>
      </c>
      <c r="L19" s="11"/>
      <c r="M19" s="11"/>
      <c r="N19" s="11">
        <v>3</v>
      </c>
      <c r="O19" s="11">
        <v>1.46</v>
      </c>
    </row>
    <row r="20" spans="3:15" x14ac:dyDescent="0.3">
      <c r="C20" s="9" t="s">
        <v>27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3:15" x14ac:dyDescent="0.3">
      <c r="C21" s="10" t="s">
        <v>52</v>
      </c>
      <c r="D21" s="11"/>
      <c r="E21" s="11"/>
      <c r="F21" s="11"/>
      <c r="G21" s="11"/>
      <c r="H21" s="11"/>
      <c r="I21" s="11"/>
      <c r="J21" s="11">
        <v>6</v>
      </c>
      <c r="K21" s="11">
        <v>264.01</v>
      </c>
      <c r="L21" s="11">
        <v>7</v>
      </c>
      <c r="M21" s="11">
        <v>85.36</v>
      </c>
      <c r="N21" s="11">
        <v>13</v>
      </c>
      <c r="O21" s="11">
        <v>349.37</v>
      </c>
    </row>
    <row r="22" spans="3:15" x14ac:dyDescent="0.3">
      <c r="C22" s="10" t="s">
        <v>53</v>
      </c>
      <c r="D22" s="11">
        <v>257</v>
      </c>
      <c r="E22" s="11">
        <v>1780</v>
      </c>
      <c r="F22" s="11">
        <v>42</v>
      </c>
      <c r="G22" s="11">
        <v>99.96</v>
      </c>
      <c r="H22" s="11">
        <v>1</v>
      </c>
      <c r="I22" s="11">
        <v>3.6</v>
      </c>
      <c r="J22" s="11">
        <v>6</v>
      </c>
      <c r="K22" s="11">
        <v>16.670000000000002</v>
      </c>
      <c r="L22" s="11">
        <v>1</v>
      </c>
      <c r="M22" s="11">
        <v>5.21</v>
      </c>
      <c r="N22" s="11">
        <v>307</v>
      </c>
      <c r="O22" s="11">
        <v>1905.44</v>
      </c>
    </row>
    <row r="23" spans="3:15" x14ac:dyDescent="0.3">
      <c r="C23" s="10" t="s">
        <v>54</v>
      </c>
      <c r="D23" s="11">
        <v>9</v>
      </c>
      <c r="E23" s="11">
        <v>4.88</v>
      </c>
      <c r="F23" s="11">
        <v>4</v>
      </c>
      <c r="G23" s="11">
        <v>5.15</v>
      </c>
      <c r="H23" s="11"/>
      <c r="I23" s="11"/>
      <c r="J23" s="11">
        <v>2</v>
      </c>
      <c r="K23" s="11">
        <v>3.02</v>
      </c>
      <c r="L23" s="11"/>
      <c r="M23" s="11"/>
      <c r="N23" s="11">
        <v>15</v>
      </c>
      <c r="O23" s="11">
        <v>13.05</v>
      </c>
    </row>
    <row r="24" spans="3:15" x14ac:dyDescent="0.3">
      <c r="C24" s="10" t="s">
        <v>55</v>
      </c>
      <c r="D24" s="11">
        <v>152</v>
      </c>
      <c r="E24" s="11">
        <v>1060.3599999999999</v>
      </c>
      <c r="F24" s="11">
        <v>37</v>
      </c>
      <c r="G24" s="11">
        <v>132.71</v>
      </c>
      <c r="H24" s="11"/>
      <c r="I24" s="11"/>
      <c r="J24" s="11">
        <v>3</v>
      </c>
      <c r="K24" s="11">
        <v>9.43</v>
      </c>
      <c r="L24" s="11"/>
      <c r="M24" s="11"/>
      <c r="N24" s="11">
        <v>192</v>
      </c>
      <c r="O24" s="11">
        <v>1202.5</v>
      </c>
    </row>
    <row r="25" spans="3:15" x14ac:dyDescent="0.3">
      <c r="C25" s="10" t="s">
        <v>56</v>
      </c>
      <c r="D25" s="11">
        <v>51</v>
      </c>
      <c r="E25" s="11">
        <v>70.349999999999994</v>
      </c>
      <c r="F25" s="11">
        <v>5</v>
      </c>
      <c r="G25" s="11">
        <v>8.89</v>
      </c>
      <c r="H25" s="11">
        <v>2</v>
      </c>
      <c r="I25" s="11">
        <v>2.79</v>
      </c>
      <c r="J25" s="11">
        <v>5</v>
      </c>
      <c r="K25" s="11">
        <v>15.9</v>
      </c>
      <c r="L25" s="11"/>
      <c r="M25" s="11"/>
      <c r="N25" s="11">
        <v>63</v>
      </c>
      <c r="O25" s="11">
        <v>97.93</v>
      </c>
    </row>
    <row r="26" spans="3:15" x14ac:dyDescent="0.3">
      <c r="C26" s="10" t="s">
        <v>57</v>
      </c>
      <c r="D26" s="11">
        <v>4</v>
      </c>
      <c r="E26" s="11">
        <v>9.56</v>
      </c>
      <c r="F26" s="11"/>
      <c r="G26" s="11"/>
      <c r="H26" s="11"/>
      <c r="I26" s="11"/>
      <c r="J26" s="11">
        <v>2</v>
      </c>
      <c r="K26" s="11">
        <v>4.26</v>
      </c>
      <c r="L26" s="11"/>
      <c r="M26" s="11"/>
      <c r="N26" s="11">
        <v>6</v>
      </c>
      <c r="O26" s="11">
        <v>13.82</v>
      </c>
    </row>
    <row r="27" spans="3:15" x14ac:dyDescent="0.3">
      <c r="C27" s="10" t="s">
        <v>58</v>
      </c>
      <c r="D27" s="11"/>
      <c r="E27" s="11"/>
      <c r="F27" s="11"/>
      <c r="G27" s="11"/>
      <c r="H27" s="11">
        <v>4</v>
      </c>
      <c r="I27" s="11">
        <v>380.34</v>
      </c>
      <c r="J27" s="11">
        <v>10</v>
      </c>
      <c r="K27" s="11">
        <v>210.95</v>
      </c>
      <c r="L27" s="11">
        <v>2</v>
      </c>
      <c r="M27" s="11">
        <v>45.29</v>
      </c>
      <c r="N27" s="11">
        <v>16</v>
      </c>
      <c r="O27" s="11">
        <v>636.57999999999993</v>
      </c>
    </row>
    <row r="28" spans="3:15" x14ac:dyDescent="0.3">
      <c r="C28" s="10" t="s">
        <v>59</v>
      </c>
      <c r="D28" s="11"/>
      <c r="E28" s="11"/>
      <c r="F28" s="11"/>
      <c r="G28" s="11"/>
      <c r="H28" s="11"/>
      <c r="I28" s="11"/>
      <c r="J28" s="11">
        <v>1</v>
      </c>
      <c r="K28" s="11">
        <v>1.43</v>
      </c>
      <c r="L28" s="11"/>
      <c r="M28" s="11"/>
      <c r="N28" s="11">
        <v>1</v>
      </c>
      <c r="O28" s="11">
        <v>1.43</v>
      </c>
    </row>
    <row r="29" spans="3:15" x14ac:dyDescent="0.3">
      <c r="C29" s="9" t="s">
        <v>28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</row>
    <row r="30" spans="3:15" x14ac:dyDescent="0.3">
      <c r="C30" s="10" t="s">
        <v>60</v>
      </c>
      <c r="D30" s="11">
        <v>6</v>
      </c>
      <c r="E30" s="11">
        <v>2.17</v>
      </c>
      <c r="F30" s="11">
        <v>5</v>
      </c>
      <c r="G30" s="11">
        <v>1.39</v>
      </c>
      <c r="H30" s="11">
        <v>3</v>
      </c>
      <c r="I30" s="11">
        <v>2.4</v>
      </c>
      <c r="J30" s="11">
        <v>5</v>
      </c>
      <c r="K30" s="11">
        <v>5.05</v>
      </c>
      <c r="L30" s="11"/>
      <c r="M30" s="11"/>
      <c r="N30" s="11">
        <v>19</v>
      </c>
      <c r="O30" s="11">
        <v>11.01</v>
      </c>
    </row>
    <row r="31" spans="3:15" x14ac:dyDescent="0.3">
      <c r="C31" s="10" t="s">
        <v>61</v>
      </c>
      <c r="D31" s="11">
        <v>69</v>
      </c>
      <c r="E31" s="11">
        <v>126.9</v>
      </c>
      <c r="F31" s="11">
        <v>11</v>
      </c>
      <c r="G31" s="11">
        <v>39.909999999999997</v>
      </c>
      <c r="H31" s="11">
        <v>2</v>
      </c>
      <c r="I31" s="11">
        <v>1.79</v>
      </c>
      <c r="J31" s="11"/>
      <c r="K31" s="11"/>
      <c r="L31" s="11"/>
      <c r="M31" s="11"/>
      <c r="N31" s="11">
        <v>82</v>
      </c>
      <c r="O31" s="11">
        <v>168.6</v>
      </c>
    </row>
    <row r="32" spans="3:15" x14ac:dyDescent="0.3">
      <c r="C32" s="10" t="s">
        <v>62</v>
      </c>
      <c r="D32" s="11">
        <v>1</v>
      </c>
      <c r="E32" s="11">
        <v>2.88</v>
      </c>
      <c r="F32" s="11"/>
      <c r="G32" s="11"/>
      <c r="H32" s="11">
        <v>3</v>
      </c>
      <c r="I32" s="11">
        <v>2.63</v>
      </c>
      <c r="J32" s="11">
        <v>4</v>
      </c>
      <c r="K32" s="11">
        <v>39.729999999999997</v>
      </c>
      <c r="L32" s="11">
        <v>2</v>
      </c>
      <c r="M32" s="11">
        <v>2.9</v>
      </c>
      <c r="N32" s="11">
        <v>10</v>
      </c>
      <c r="O32" s="11">
        <v>48.14</v>
      </c>
    </row>
    <row r="33" spans="3:15" x14ac:dyDescent="0.3">
      <c r="C33" s="10" t="s">
        <v>63</v>
      </c>
      <c r="D33" s="11">
        <v>25</v>
      </c>
      <c r="E33" s="11">
        <v>56.72</v>
      </c>
      <c r="F33" s="11">
        <v>3</v>
      </c>
      <c r="G33" s="11">
        <v>5.93</v>
      </c>
      <c r="H33" s="11">
        <v>6</v>
      </c>
      <c r="I33" s="11">
        <v>18.03</v>
      </c>
      <c r="J33" s="11">
        <v>7</v>
      </c>
      <c r="K33" s="11">
        <v>20.43</v>
      </c>
      <c r="L33" s="11">
        <v>5</v>
      </c>
      <c r="M33" s="11">
        <v>13.82</v>
      </c>
      <c r="N33" s="11">
        <v>46</v>
      </c>
      <c r="O33" s="11">
        <v>114.93</v>
      </c>
    </row>
    <row r="34" spans="3:15" x14ac:dyDescent="0.3">
      <c r="C34" s="10" t="s">
        <v>64</v>
      </c>
      <c r="D34" s="11"/>
      <c r="E34" s="11"/>
      <c r="F34" s="11">
        <v>2</v>
      </c>
      <c r="G34" s="11">
        <v>2.42</v>
      </c>
      <c r="H34" s="11">
        <v>2</v>
      </c>
      <c r="I34" s="11">
        <v>3.57</v>
      </c>
      <c r="J34" s="11"/>
      <c r="K34" s="11"/>
      <c r="L34" s="11"/>
      <c r="M34" s="11"/>
      <c r="N34" s="11">
        <v>4</v>
      </c>
      <c r="O34" s="11">
        <v>5.99</v>
      </c>
    </row>
    <row r="35" spans="3:15" x14ac:dyDescent="0.3">
      <c r="C35" s="10" t="s">
        <v>65</v>
      </c>
      <c r="D35" s="11">
        <v>22</v>
      </c>
      <c r="E35" s="11">
        <v>21.69</v>
      </c>
      <c r="F35" s="11">
        <v>9</v>
      </c>
      <c r="G35" s="11">
        <v>9.25</v>
      </c>
      <c r="H35" s="11">
        <v>14</v>
      </c>
      <c r="I35" s="11">
        <v>26.32</v>
      </c>
      <c r="J35" s="11">
        <v>6</v>
      </c>
      <c r="K35" s="11">
        <v>5.12</v>
      </c>
      <c r="L35" s="11"/>
      <c r="M35" s="11"/>
      <c r="N35" s="11">
        <v>51</v>
      </c>
      <c r="O35" s="11">
        <v>62.38</v>
      </c>
    </row>
    <row r="36" spans="3:15" x14ac:dyDescent="0.3">
      <c r="C36" s="10" t="s">
        <v>66</v>
      </c>
      <c r="D36" s="11">
        <v>3</v>
      </c>
      <c r="E36" s="11">
        <v>2.29</v>
      </c>
      <c r="F36" s="11">
        <v>49</v>
      </c>
      <c r="G36" s="11">
        <v>319.63</v>
      </c>
      <c r="H36" s="11">
        <v>2</v>
      </c>
      <c r="I36" s="11">
        <v>2.2000000000000002</v>
      </c>
      <c r="J36" s="11">
        <v>3</v>
      </c>
      <c r="K36" s="11">
        <v>9.98</v>
      </c>
      <c r="L36" s="11">
        <v>2</v>
      </c>
      <c r="M36" s="11">
        <v>3.07</v>
      </c>
      <c r="N36" s="11">
        <v>59</v>
      </c>
      <c r="O36" s="11">
        <v>337.17</v>
      </c>
    </row>
    <row r="37" spans="3:15" x14ac:dyDescent="0.3">
      <c r="C37" s="10" t="s">
        <v>67</v>
      </c>
      <c r="D37" s="11"/>
      <c r="E37" s="11"/>
      <c r="F37" s="11"/>
      <c r="G37" s="11"/>
      <c r="H37" s="11"/>
      <c r="I37" s="11"/>
      <c r="J37" s="11">
        <v>2</v>
      </c>
      <c r="K37" s="11">
        <v>0.21</v>
      </c>
      <c r="L37" s="11"/>
      <c r="M37" s="11"/>
      <c r="N37" s="11">
        <v>2</v>
      </c>
      <c r="O37" s="11">
        <v>0.21</v>
      </c>
    </row>
    <row r="38" spans="3:15" x14ac:dyDescent="0.3">
      <c r="C38" s="10" t="s">
        <v>68</v>
      </c>
      <c r="D38" s="11">
        <v>24</v>
      </c>
      <c r="E38" s="11">
        <v>10.210000000000001</v>
      </c>
      <c r="F38" s="11">
        <v>19</v>
      </c>
      <c r="G38" s="11">
        <v>12.88</v>
      </c>
      <c r="H38" s="11">
        <v>9</v>
      </c>
      <c r="I38" s="11">
        <v>3.72</v>
      </c>
      <c r="J38" s="11">
        <v>17</v>
      </c>
      <c r="K38" s="11">
        <v>7.18</v>
      </c>
      <c r="L38" s="11">
        <v>3</v>
      </c>
      <c r="M38" s="11">
        <v>3.7</v>
      </c>
      <c r="N38" s="11">
        <v>72</v>
      </c>
      <c r="O38" s="11">
        <v>37.690000000000005</v>
      </c>
    </row>
    <row r="39" spans="3:15" x14ac:dyDescent="0.3">
      <c r="C39" s="10" t="s">
        <v>69</v>
      </c>
      <c r="D39" s="11">
        <v>6</v>
      </c>
      <c r="E39" s="11">
        <v>6.16</v>
      </c>
      <c r="F39" s="11">
        <v>8</v>
      </c>
      <c r="G39" s="11">
        <v>4.53</v>
      </c>
      <c r="H39" s="11">
        <v>9</v>
      </c>
      <c r="I39" s="11">
        <v>15.11</v>
      </c>
      <c r="J39" s="11">
        <v>5</v>
      </c>
      <c r="K39" s="11">
        <v>7.81</v>
      </c>
      <c r="L39" s="11"/>
      <c r="M39" s="11"/>
      <c r="N39" s="11">
        <v>28</v>
      </c>
      <c r="O39" s="11">
        <v>33.61</v>
      </c>
    </row>
    <row r="40" spans="3:15" x14ac:dyDescent="0.3">
      <c r="C40" s="10" t="s">
        <v>70</v>
      </c>
      <c r="D40" s="11">
        <v>3</v>
      </c>
      <c r="E40" s="11">
        <v>3.43</v>
      </c>
      <c r="F40" s="11">
        <v>4</v>
      </c>
      <c r="G40" s="11">
        <v>4.74</v>
      </c>
      <c r="H40" s="11">
        <v>4</v>
      </c>
      <c r="I40" s="11">
        <v>1.76</v>
      </c>
      <c r="J40" s="11">
        <v>5</v>
      </c>
      <c r="K40" s="11">
        <v>5.08</v>
      </c>
      <c r="L40" s="11"/>
      <c r="M40" s="11"/>
      <c r="N40" s="11">
        <v>16</v>
      </c>
      <c r="O40" s="11">
        <v>15.01</v>
      </c>
    </row>
    <row r="41" spans="3:15" x14ac:dyDescent="0.3">
      <c r="C41" s="9" t="s">
        <v>29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</row>
    <row r="42" spans="3:15" x14ac:dyDescent="0.3">
      <c r="C42" s="10" t="s">
        <v>71</v>
      </c>
      <c r="D42" s="11"/>
      <c r="E42" s="11"/>
      <c r="F42" s="11"/>
      <c r="G42" s="11"/>
      <c r="H42" s="11"/>
      <c r="I42" s="11"/>
      <c r="J42" s="11"/>
      <c r="K42" s="11"/>
      <c r="L42" s="11">
        <v>1</v>
      </c>
      <c r="M42" s="11">
        <v>1.59</v>
      </c>
      <c r="N42" s="11">
        <v>1</v>
      </c>
      <c r="O42" s="11">
        <v>1.59</v>
      </c>
    </row>
    <row r="43" spans="3:15" x14ac:dyDescent="0.3">
      <c r="C43" s="10" t="s">
        <v>74</v>
      </c>
      <c r="D43" s="11">
        <v>3</v>
      </c>
      <c r="E43" s="11">
        <v>3.3</v>
      </c>
      <c r="F43" s="11">
        <v>1</v>
      </c>
      <c r="G43" s="11">
        <v>1.02</v>
      </c>
      <c r="H43" s="11">
        <v>1</v>
      </c>
      <c r="I43" s="11">
        <v>1.78</v>
      </c>
      <c r="J43" s="11">
        <v>2</v>
      </c>
      <c r="K43" s="11">
        <v>0.21</v>
      </c>
      <c r="L43" s="11"/>
      <c r="M43" s="11"/>
      <c r="N43" s="11">
        <v>7</v>
      </c>
      <c r="O43" s="11">
        <v>6.31</v>
      </c>
    </row>
    <row r="44" spans="3:15" x14ac:dyDescent="0.3">
      <c r="C44" s="10" t="s">
        <v>75</v>
      </c>
      <c r="D44" s="11"/>
      <c r="E44" s="11"/>
      <c r="F44" s="11"/>
      <c r="G44" s="11"/>
      <c r="H44" s="11">
        <v>2</v>
      </c>
      <c r="I44" s="11">
        <v>1.8</v>
      </c>
      <c r="J44" s="11">
        <v>3</v>
      </c>
      <c r="K44" s="11">
        <v>25.66</v>
      </c>
      <c r="L44" s="11"/>
      <c r="M44" s="11"/>
      <c r="N44" s="11">
        <v>5</v>
      </c>
      <c r="O44" s="11">
        <v>27.46</v>
      </c>
    </row>
    <row r="45" spans="3:15" x14ac:dyDescent="0.3">
      <c r="C45" s="10" t="s">
        <v>76</v>
      </c>
      <c r="D45" s="11">
        <v>8</v>
      </c>
      <c r="E45" s="11">
        <v>8.82</v>
      </c>
      <c r="F45" s="11"/>
      <c r="G45" s="11"/>
      <c r="H45" s="11">
        <v>1</v>
      </c>
      <c r="I45" s="11">
        <v>0.01</v>
      </c>
      <c r="J45" s="11"/>
      <c r="K45" s="11"/>
      <c r="L45" s="11"/>
      <c r="M45" s="11"/>
      <c r="N45" s="11">
        <v>9</v>
      </c>
      <c r="O45" s="11">
        <v>8.83</v>
      </c>
    </row>
    <row r="46" spans="3:15" x14ac:dyDescent="0.3">
      <c r="C46" s="10" t="s">
        <v>80</v>
      </c>
      <c r="D46" s="11"/>
      <c r="E46" s="11"/>
      <c r="F46" s="11">
        <v>1</v>
      </c>
      <c r="G46" s="11">
        <v>0.91</v>
      </c>
      <c r="H46" s="11"/>
      <c r="I46" s="11"/>
      <c r="J46" s="11">
        <v>3</v>
      </c>
      <c r="K46" s="11">
        <v>5.76</v>
      </c>
      <c r="L46" s="11"/>
      <c r="M46" s="11"/>
      <c r="N46" s="11">
        <v>4</v>
      </c>
      <c r="O46" s="11">
        <v>6.67</v>
      </c>
    </row>
    <row r="47" spans="3:15" x14ac:dyDescent="0.3">
      <c r="C47" s="9" t="s">
        <v>31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</row>
    <row r="48" spans="3:15" x14ac:dyDescent="0.3">
      <c r="C48" s="10" t="s">
        <v>31</v>
      </c>
      <c r="D48" s="11">
        <v>444</v>
      </c>
      <c r="E48" s="11">
        <v>5155.07</v>
      </c>
      <c r="F48" s="11">
        <v>272</v>
      </c>
      <c r="G48" s="11">
        <v>2769.92</v>
      </c>
      <c r="H48" s="11">
        <v>14</v>
      </c>
      <c r="I48" s="11">
        <v>58.69</v>
      </c>
      <c r="J48" s="11">
        <v>276</v>
      </c>
      <c r="K48" s="11">
        <v>5569.33</v>
      </c>
      <c r="L48" s="11">
        <v>3</v>
      </c>
      <c r="M48" s="11">
        <v>1.76</v>
      </c>
      <c r="N48" s="11">
        <v>1009</v>
      </c>
      <c r="O48" s="11">
        <v>13554.77</v>
      </c>
    </row>
    <row r="49" spans="3:15" x14ac:dyDescent="0.3">
      <c r="C49" s="9" t="s">
        <v>32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</row>
    <row r="50" spans="3:15" x14ac:dyDescent="0.3">
      <c r="C50" s="10" t="s">
        <v>86</v>
      </c>
      <c r="D50" s="11">
        <v>1</v>
      </c>
      <c r="E50" s="11">
        <v>0.31</v>
      </c>
      <c r="F50" s="11"/>
      <c r="G50" s="11"/>
      <c r="H50" s="11"/>
      <c r="I50" s="11"/>
      <c r="J50" s="11"/>
      <c r="K50" s="11"/>
      <c r="L50" s="11"/>
      <c r="M50" s="11"/>
      <c r="N50" s="11">
        <v>1</v>
      </c>
      <c r="O50" s="11">
        <v>0.31</v>
      </c>
    </row>
    <row r="51" spans="3:15" x14ac:dyDescent="0.3">
      <c r="C51" s="9" t="s">
        <v>33</v>
      </c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</row>
    <row r="52" spans="3:15" x14ac:dyDescent="0.3">
      <c r="C52" s="10" t="s">
        <v>87</v>
      </c>
      <c r="D52" s="11">
        <v>11</v>
      </c>
      <c r="E52" s="11">
        <v>8.7100000000000009</v>
      </c>
      <c r="F52" s="11">
        <v>6</v>
      </c>
      <c r="G52" s="11">
        <v>5.37</v>
      </c>
      <c r="H52" s="11">
        <v>2</v>
      </c>
      <c r="I52" s="11">
        <v>0.35</v>
      </c>
      <c r="J52" s="11">
        <v>1</v>
      </c>
      <c r="K52" s="11">
        <v>0.15</v>
      </c>
      <c r="L52" s="11"/>
      <c r="M52" s="11"/>
      <c r="N52" s="11">
        <v>20</v>
      </c>
      <c r="O52" s="11">
        <v>14.58</v>
      </c>
    </row>
    <row r="53" spans="3:15" x14ac:dyDescent="0.3">
      <c r="C53" s="10" t="s">
        <v>88</v>
      </c>
      <c r="D53" s="11">
        <v>17</v>
      </c>
      <c r="E53" s="11">
        <v>10.119999999999999</v>
      </c>
      <c r="F53" s="11">
        <v>7</v>
      </c>
      <c r="G53" s="11">
        <v>2.25</v>
      </c>
      <c r="H53" s="11">
        <v>1</v>
      </c>
      <c r="I53" s="11">
        <v>0.42</v>
      </c>
      <c r="J53" s="11">
        <v>1</v>
      </c>
      <c r="K53" s="11">
        <v>0.15</v>
      </c>
      <c r="L53" s="11"/>
      <c r="M53" s="11"/>
      <c r="N53" s="11">
        <v>26</v>
      </c>
      <c r="O53" s="11">
        <v>12.94</v>
      </c>
    </row>
    <row r="54" spans="3:15" x14ac:dyDescent="0.3">
      <c r="C54" s="10" t="s">
        <v>89</v>
      </c>
      <c r="D54" s="11">
        <v>1</v>
      </c>
      <c r="E54" s="11">
        <v>0.1</v>
      </c>
      <c r="F54" s="11"/>
      <c r="G54" s="11"/>
      <c r="H54" s="11"/>
      <c r="I54" s="11"/>
      <c r="J54" s="11"/>
      <c r="K54" s="11"/>
      <c r="L54" s="11"/>
      <c r="M54" s="11"/>
      <c r="N54" s="11">
        <v>1</v>
      </c>
      <c r="O54" s="11">
        <v>0.1</v>
      </c>
    </row>
    <row r="55" spans="3:15" x14ac:dyDescent="0.3">
      <c r="C55" s="10" t="s">
        <v>90</v>
      </c>
      <c r="D55" s="11"/>
      <c r="E55" s="11"/>
      <c r="F55" s="11">
        <v>1</v>
      </c>
      <c r="G55" s="11">
        <v>0.3</v>
      </c>
      <c r="H55" s="11"/>
      <c r="I55" s="11"/>
      <c r="J55" s="11">
        <v>2</v>
      </c>
      <c r="K55" s="11">
        <v>32.479999999999997</v>
      </c>
      <c r="L55" s="11">
        <v>1</v>
      </c>
      <c r="M55" s="11">
        <v>8.0399999999999991</v>
      </c>
      <c r="N55" s="11">
        <v>4</v>
      </c>
      <c r="O55" s="11">
        <v>40.819999999999993</v>
      </c>
    </row>
    <row r="56" spans="3:15" x14ac:dyDescent="0.3">
      <c r="C56" s="10" t="s">
        <v>91</v>
      </c>
      <c r="D56" s="11">
        <v>42</v>
      </c>
      <c r="E56" s="11">
        <v>51.64</v>
      </c>
      <c r="F56" s="11">
        <v>43</v>
      </c>
      <c r="G56" s="11">
        <v>77.03</v>
      </c>
      <c r="H56" s="11">
        <v>2</v>
      </c>
      <c r="I56" s="11">
        <v>4.92</v>
      </c>
      <c r="J56" s="11">
        <v>2</v>
      </c>
      <c r="K56" s="11">
        <v>0.53</v>
      </c>
      <c r="L56" s="11"/>
      <c r="M56" s="11"/>
      <c r="N56" s="11">
        <v>89</v>
      </c>
      <c r="O56" s="11">
        <v>134.12</v>
      </c>
    </row>
    <row r="57" spans="3:15" x14ac:dyDescent="0.3">
      <c r="C57" s="10" t="s">
        <v>92</v>
      </c>
      <c r="D57" s="11">
        <v>8</v>
      </c>
      <c r="E57" s="11">
        <v>7.61</v>
      </c>
      <c r="F57" s="11">
        <v>1</v>
      </c>
      <c r="G57" s="11">
        <v>0.62</v>
      </c>
      <c r="H57" s="11">
        <v>1</v>
      </c>
      <c r="I57" s="11">
        <v>0.76</v>
      </c>
      <c r="J57" s="11">
        <v>2</v>
      </c>
      <c r="K57" s="11">
        <v>0.51</v>
      </c>
      <c r="L57" s="11"/>
      <c r="M57" s="11"/>
      <c r="N57" s="11">
        <v>12</v>
      </c>
      <c r="O57" s="11">
        <v>9.5</v>
      </c>
    </row>
    <row r="58" spans="3:15" x14ac:dyDescent="0.3">
      <c r="C58" s="10" t="s">
        <v>93</v>
      </c>
      <c r="D58" s="11"/>
      <c r="E58" s="11"/>
      <c r="F58" s="11"/>
      <c r="G58" s="11"/>
      <c r="H58" s="11"/>
      <c r="I58" s="11"/>
      <c r="J58" s="11">
        <v>1</v>
      </c>
      <c r="K58" s="11">
        <v>0.06</v>
      </c>
      <c r="L58" s="11"/>
      <c r="M58" s="11"/>
      <c r="N58" s="11">
        <v>1</v>
      </c>
      <c r="O58" s="11">
        <v>0.06</v>
      </c>
    </row>
    <row r="59" spans="3:15" x14ac:dyDescent="0.3">
      <c r="C59" s="9" t="s">
        <v>34</v>
      </c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</row>
    <row r="60" spans="3:15" x14ac:dyDescent="0.3">
      <c r="C60" s="10" t="s">
        <v>94</v>
      </c>
      <c r="D60" s="11">
        <v>5</v>
      </c>
      <c r="E60" s="11">
        <v>111.22</v>
      </c>
      <c r="F60" s="11">
        <v>22</v>
      </c>
      <c r="G60" s="11">
        <v>343.23</v>
      </c>
      <c r="H60" s="11">
        <v>13</v>
      </c>
      <c r="I60" s="11">
        <v>6718.94</v>
      </c>
      <c r="J60" s="11">
        <v>71</v>
      </c>
      <c r="K60" s="11">
        <v>4921.7700000000004</v>
      </c>
      <c r="L60" s="11"/>
      <c r="M60" s="11"/>
      <c r="N60" s="11">
        <v>111</v>
      </c>
      <c r="O60" s="11">
        <v>12095.16</v>
      </c>
    </row>
    <row r="61" spans="3:15" x14ac:dyDescent="0.3">
      <c r="C61" s="9" t="s">
        <v>35</v>
      </c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</row>
    <row r="62" spans="3:15" x14ac:dyDescent="0.3">
      <c r="C62" s="10" t="s">
        <v>96</v>
      </c>
      <c r="D62" s="11">
        <v>36</v>
      </c>
      <c r="E62" s="11">
        <v>1887.87</v>
      </c>
      <c r="F62" s="11"/>
      <c r="G62" s="11"/>
      <c r="H62" s="11"/>
      <c r="I62" s="11"/>
      <c r="J62" s="11"/>
      <c r="K62" s="11"/>
      <c r="L62" s="11"/>
      <c r="M62" s="11"/>
      <c r="N62" s="11">
        <v>36</v>
      </c>
      <c r="O62" s="11">
        <v>1887.87</v>
      </c>
    </row>
    <row r="63" spans="3:15" x14ac:dyDescent="0.3">
      <c r="C63" s="10" t="s">
        <v>97</v>
      </c>
      <c r="D63" s="11">
        <v>88</v>
      </c>
      <c r="E63" s="11">
        <v>989.59</v>
      </c>
      <c r="F63" s="11">
        <v>212</v>
      </c>
      <c r="G63" s="11">
        <v>16131.05</v>
      </c>
      <c r="H63" s="11">
        <v>20</v>
      </c>
      <c r="I63" s="11">
        <v>3628.42</v>
      </c>
      <c r="J63" s="11">
        <v>338</v>
      </c>
      <c r="K63" s="11">
        <v>58323.82</v>
      </c>
      <c r="L63" s="11">
        <v>4</v>
      </c>
      <c r="M63" s="11">
        <v>410.8</v>
      </c>
      <c r="N63" s="11">
        <v>662</v>
      </c>
      <c r="O63" s="11">
        <v>79483.679999999993</v>
      </c>
    </row>
    <row r="64" spans="3:15" x14ac:dyDescent="0.3">
      <c r="C64" s="9" t="s">
        <v>36</v>
      </c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</row>
    <row r="65" spans="3:15" x14ac:dyDescent="0.3">
      <c r="C65" s="10" t="s">
        <v>36</v>
      </c>
      <c r="D65" s="11">
        <v>121</v>
      </c>
      <c r="E65" s="11">
        <v>818.47</v>
      </c>
      <c r="F65" s="11">
        <v>108</v>
      </c>
      <c r="G65" s="11">
        <v>574.64</v>
      </c>
      <c r="H65" s="11">
        <v>12</v>
      </c>
      <c r="I65" s="11">
        <v>105</v>
      </c>
      <c r="J65" s="11">
        <v>24</v>
      </c>
      <c r="K65" s="11">
        <v>335.08</v>
      </c>
      <c r="L65" s="11">
        <v>2</v>
      </c>
      <c r="M65" s="11">
        <v>2.89</v>
      </c>
      <c r="N65" s="11">
        <v>267</v>
      </c>
      <c r="O65" s="11">
        <v>1836.0800000000002</v>
      </c>
    </row>
    <row r="66" spans="3:15" x14ac:dyDescent="0.3">
      <c r="C66" s="8" t="s">
        <v>24</v>
      </c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</row>
    <row r="67" spans="3:15" x14ac:dyDescent="0.3">
      <c r="C67" s="9" t="s">
        <v>37</v>
      </c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</row>
    <row r="68" spans="3:15" x14ac:dyDescent="0.3">
      <c r="C68" s="10" t="s">
        <v>98</v>
      </c>
      <c r="D68" s="11"/>
      <c r="E68" s="11"/>
      <c r="F68" s="11"/>
      <c r="G68" s="11"/>
      <c r="H68" s="11"/>
      <c r="I68" s="11"/>
      <c r="J68" s="11">
        <v>1</v>
      </c>
      <c r="K68" s="11">
        <v>11.77</v>
      </c>
      <c r="L68" s="11"/>
      <c r="M68" s="11"/>
      <c r="N68" s="11">
        <v>1</v>
      </c>
      <c r="O68" s="11">
        <v>11.77</v>
      </c>
    </row>
    <row r="69" spans="3:15" x14ac:dyDescent="0.3">
      <c r="C69" s="10" t="s">
        <v>99</v>
      </c>
      <c r="D69" s="11">
        <v>13</v>
      </c>
      <c r="E69" s="11">
        <v>27.8</v>
      </c>
      <c r="F69" s="11">
        <v>31</v>
      </c>
      <c r="G69" s="11">
        <v>204.03</v>
      </c>
      <c r="H69" s="11">
        <v>1</v>
      </c>
      <c r="I69" s="11">
        <v>13.18</v>
      </c>
      <c r="J69" s="11">
        <v>43</v>
      </c>
      <c r="K69" s="11">
        <v>959.08</v>
      </c>
      <c r="L69" s="11">
        <v>1</v>
      </c>
      <c r="M69" s="11">
        <v>34.44</v>
      </c>
      <c r="N69" s="11">
        <v>89</v>
      </c>
      <c r="O69" s="11">
        <v>1238.5300000000002</v>
      </c>
    </row>
    <row r="70" spans="3:15" x14ac:dyDescent="0.3">
      <c r="C70" s="10" t="s">
        <v>100</v>
      </c>
      <c r="D70" s="11">
        <v>24</v>
      </c>
      <c r="E70" s="11">
        <v>35.020000000000003</v>
      </c>
      <c r="F70" s="11">
        <v>39</v>
      </c>
      <c r="G70" s="11">
        <v>221.56</v>
      </c>
      <c r="H70" s="11"/>
      <c r="I70" s="11"/>
      <c r="J70" s="11"/>
      <c r="K70" s="11"/>
      <c r="L70" s="11"/>
      <c r="M70" s="11"/>
      <c r="N70" s="11">
        <v>63</v>
      </c>
      <c r="O70" s="11">
        <v>256.58</v>
      </c>
    </row>
    <row r="71" spans="3:15" x14ac:dyDescent="0.3">
      <c r="C71" s="10" t="s">
        <v>101</v>
      </c>
      <c r="D71" s="11">
        <v>2</v>
      </c>
      <c r="E71" s="11">
        <v>2.63</v>
      </c>
      <c r="F71" s="11"/>
      <c r="G71" s="11"/>
      <c r="H71" s="11">
        <v>1</v>
      </c>
      <c r="I71" s="11">
        <v>15.68</v>
      </c>
      <c r="J71" s="11">
        <v>9</v>
      </c>
      <c r="K71" s="11">
        <v>206.45</v>
      </c>
      <c r="L71" s="11"/>
      <c r="M71" s="11"/>
      <c r="N71" s="11">
        <v>12</v>
      </c>
      <c r="O71" s="11">
        <v>224.76</v>
      </c>
    </row>
    <row r="72" spans="3:15" x14ac:dyDescent="0.3">
      <c r="C72" s="10" t="s">
        <v>102</v>
      </c>
      <c r="D72" s="11">
        <v>37</v>
      </c>
      <c r="E72" s="11">
        <v>29.28</v>
      </c>
      <c r="F72" s="11">
        <v>32</v>
      </c>
      <c r="G72" s="11">
        <v>88.13</v>
      </c>
      <c r="H72" s="11">
        <v>3</v>
      </c>
      <c r="I72" s="11">
        <v>13.82</v>
      </c>
      <c r="J72" s="11">
        <v>5</v>
      </c>
      <c r="K72" s="11">
        <v>31.1</v>
      </c>
      <c r="L72" s="11"/>
      <c r="M72" s="11"/>
      <c r="N72" s="11">
        <v>77</v>
      </c>
      <c r="O72" s="11">
        <v>162.32999999999998</v>
      </c>
    </row>
    <row r="73" spans="3:15" x14ac:dyDescent="0.3">
      <c r="C73" s="10" t="s">
        <v>103</v>
      </c>
      <c r="D73" s="11"/>
      <c r="E73" s="11"/>
      <c r="F73" s="11">
        <v>1</v>
      </c>
      <c r="G73" s="11">
        <v>0.3</v>
      </c>
      <c r="H73" s="11"/>
      <c r="I73" s="11"/>
      <c r="J73" s="11">
        <v>1</v>
      </c>
      <c r="K73" s="11">
        <v>0.12</v>
      </c>
      <c r="L73" s="11"/>
      <c r="M73" s="11"/>
      <c r="N73" s="11">
        <v>2</v>
      </c>
      <c r="O73" s="11">
        <v>0.42</v>
      </c>
    </row>
    <row r="74" spans="3:15" x14ac:dyDescent="0.3">
      <c r="C74" s="10" t="s">
        <v>104</v>
      </c>
      <c r="D74" s="11">
        <v>2</v>
      </c>
      <c r="E74" s="11">
        <v>1.88</v>
      </c>
      <c r="F74" s="11">
        <v>11</v>
      </c>
      <c r="G74" s="11">
        <v>43.76</v>
      </c>
      <c r="H74" s="11">
        <v>3</v>
      </c>
      <c r="I74" s="11">
        <v>21.99</v>
      </c>
      <c r="J74" s="11">
        <v>23</v>
      </c>
      <c r="K74" s="11">
        <v>396.57</v>
      </c>
      <c r="L74" s="11">
        <v>1</v>
      </c>
      <c r="M74" s="11">
        <v>40.07</v>
      </c>
      <c r="N74" s="11">
        <v>40</v>
      </c>
      <c r="O74" s="11">
        <v>504.27</v>
      </c>
    </row>
    <row r="75" spans="3:15" x14ac:dyDescent="0.3">
      <c r="C75" s="10" t="s">
        <v>105</v>
      </c>
      <c r="D75" s="11">
        <v>6</v>
      </c>
      <c r="E75" s="11">
        <v>8</v>
      </c>
      <c r="F75" s="11">
        <v>5</v>
      </c>
      <c r="G75" s="11">
        <v>6.16</v>
      </c>
      <c r="H75" s="11"/>
      <c r="I75" s="11"/>
      <c r="J75" s="11">
        <v>9</v>
      </c>
      <c r="K75" s="11">
        <v>233.88</v>
      </c>
      <c r="L75" s="11">
        <v>3</v>
      </c>
      <c r="M75" s="11">
        <v>5.31</v>
      </c>
      <c r="N75" s="11">
        <v>23</v>
      </c>
      <c r="O75" s="11">
        <v>253.35</v>
      </c>
    </row>
    <row r="76" spans="3:15" x14ac:dyDescent="0.3">
      <c r="C76" s="10" t="s">
        <v>106</v>
      </c>
      <c r="D76" s="11">
        <v>1</v>
      </c>
      <c r="E76" s="11">
        <v>0.4</v>
      </c>
      <c r="F76" s="11">
        <v>8</v>
      </c>
      <c r="G76" s="11">
        <v>159.66999999999999</v>
      </c>
      <c r="H76" s="11">
        <v>1</v>
      </c>
      <c r="I76" s="11">
        <v>2.13</v>
      </c>
      <c r="J76" s="11">
        <v>16</v>
      </c>
      <c r="K76" s="11">
        <v>433.32</v>
      </c>
      <c r="L76" s="11">
        <v>1</v>
      </c>
      <c r="M76" s="11">
        <v>19.43</v>
      </c>
      <c r="N76" s="11">
        <v>27</v>
      </c>
      <c r="O76" s="11">
        <v>614.94999999999993</v>
      </c>
    </row>
    <row r="77" spans="3:15" x14ac:dyDescent="0.3">
      <c r="C77" s="9" t="s">
        <v>39</v>
      </c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</row>
    <row r="78" spans="3:15" x14ac:dyDescent="0.3">
      <c r="C78" s="10" t="s">
        <v>108</v>
      </c>
      <c r="D78" s="11">
        <v>2</v>
      </c>
      <c r="E78" s="11">
        <v>6.54</v>
      </c>
      <c r="F78" s="11">
        <v>2</v>
      </c>
      <c r="G78" s="11">
        <v>32.03</v>
      </c>
      <c r="H78" s="11"/>
      <c r="I78" s="11"/>
      <c r="J78" s="11">
        <v>3</v>
      </c>
      <c r="K78" s="11">
        <v>28.28</v>
      </c>
      <c r="L78" s="11"/>
      <c r="M78" s="11"/>
      <c r="N78" s="11">
        <v>7</v>
      </c>
      <c r="O78" s="11">
        <v>66.850000000000009</v>
      </c>
    </row>
    <row r="79" spans="3:15" x14ac:dyDescent="0.3">
      <c r="C79" s="10" t="s">
        <v>109</v>
      </c>
      <c r="D79" s="11">
        <v>15</v>
      </c>
      <c r="E79" s="11">
        <v>28.35</v>
      </c>
      <c r="F79" s="11">
        <v>75</v>
      </c>
      <c r="G79" s="11">
        <v>973.74</v>
      </c>
      <c r="H79" s="11">
        <v>11</v>
      </c>
      <c r="I79" s="11">
        <v>136.43</v>
      </c>
      <c r="J79" s="11">
        <v>75</v>
      </c>
      <c r="K79" s="11">
        <v>1777.89</v>
      </c>
      <c r="L79" s="11">
        <v>3</v>
      </c>
      <c r="M79" s="11">
        <v>64.97</v>
      </c>
      <c r="N79" s="11">
        <v>179</v>
      </c>
      <c r="O79" s="11">
        <v>2981.3799999999997</v>
      </c>
    </row>
    <row r="80" spans="3:15" x14ac:dyDescent="0.3">
      <c r="C80" s="10" t="s">
        <v>110</v>
      </c>
      <c r="D80" s="11"/>
      <c r="E80" s="11"/>
      <c r="F80" s="11"/>
      <c r="G80" s="11"/>
      <c r="H80" s="11"/>
      <c r="I80" s="11"/>
      <c r="J80" s="11"/>
      <c r="K80" s="11"/>
      <c r="L80" s="11">
        <v>1</v>
      </c>
      <c r="M80" s="11">
        <v>4.96</v>
      </c>
      <c r="N80" s="11">
        <v>1</v>
      </c>
      <c r="O80" s="11">
        <v>4.96</v>
      </c>
    </row>
    <row r="81" spans="3:15" x14ac:dyDescent="0.3">
      <c r="C81" s="10" t="s">
        <v>111</v>
      </c>
      <c r="D81" s="11"/>
      <c r="E81" s="11"/>
      <c r="F81" s="11">
        <v>5</v>
      </c>
      <c r="G81" s="11">
        <v>48.79</v>
      </c>
      <c r="H81" s="11"/>
      <c r="I81" s="11"/>
      <c r="J81" s="11">
        <v>5</v>
      </c>
      <c r="K81" s="11">
        <v>46.73</v>
      </c>
      <c r="L81" s="11">
        <v>1</v>
      </c>
      <c r="M81" s="11">
        <v>6.76</v>
      </c>
      <c r="N81" s="11">
        <v>11</v>
      </c>
      <c r="O81" s="11">
        <v>102.28</v>
      </c>
    </row>
    <row r="82" spans="3:15" x14ac:dyDescent="0.3">
      <c r="C82" s="10" t="s">
        <v>112</v>
      </c>
      <c r="D82" s="11"/>
      <c r="E82" s="11"/>
      <c r="F82" s="11"/>
      <c r="G82" s="11"/>
      <c r="H82" s="11"/>
      <c r="I82" s="11"/>
      <c r="J82" s="11">
        <v>1</v>
      </c>
      <c r="K82" s="11">
        <v>10.210000000000001</v>
      </c>
      <c r="L82" s="11"/>
      <c r="M82" s="11"/>
      <c r="N82" s="11">
        <v>1</v>
      </c>
      <c r="O82" s="11">
        <v>10.210000000000001</v>
      </c>
    </row>
    <row r="83" spans="3:15" x14ac:dyDescent="0.3">
      <c r="C83" s="10" t="s">
        <v>113</v>
      </c>
      <c r="D83" s="11">
        <v>67</v>
      </c>
      <c r="E83" s="11">
        <v>196.09</v>
      </c>
      <c r="F83" s="11">
        <v>166</v>
      </c>
      <c r="G83" s="11">
        <v>4004.09</v>
      </c>
      <c r="H83" s="11">
        <v>18</v>
      </c>
      <c r="I83" s="11">
        <v>1326.13</v>
      </c>
      <c r="J83" s="11">
        <v>230</v>
      </c>
      <c r="K83" s="11">
        <v>8801.94</v>
      </c>
      <c r="L83" s="11">
        <v>2</v>
      </c>
      <c r="M83" s="11">
        <v>166.4</v>
      </c>
      <c r="N83" s="11">
        <v>483</v>
      </c>
      <c r="O83" s="11">
        <v>14494.650000000001</v>
      </c>
    </row>
    <row r="84" spans="3:15" x14ac:dyDescent="0.3">
      <c r="C84" s="10" t="s">
        <v>114</v>
      </c>
      <c r="D84" s="11"/>
      <c r="E84" s="11"/>
      <c r="F84" s="11">
        <v>1</v>
      </c>
      <c r="G84" s="11">
        <v>5.63</v>
      </c>
      <c r="H84" s="11"/>
      <c r="I84" s="11"/>
      <c r="J84" s="11"/>
      <c r="K84" s="11"/>
      <c r="L84" s="11"/>
      <c r="M84" s="11"/>
      <c r="N84" s="11">
        <v>1</v>
      </c>
      <c r="O84" s="11">
        <v>5.63</v>
      </c>
    </row>
    <row r="85" spans="3:15" x14ac:dyDescent="0.3">
      <c r="C85" s="9" t="s">
        <v>40</v>
      </c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</row>
    <row r="86" spans="3:15" x14ac:dyDescent="0.3">
      <c r="C86" s="10" t="s">
        <v>115</v>
      </c>
      <c r="D86" s="11"/>
      <c r="E86" s="11"/>
      <c r="F86" s="11">
        <v>6</v>
      </c>
      <c r="G86" s="11">
        <v>3.12</v>
      </c>
      <c r="H86" s="11">
        <v>3</v>
      </c>
      <c r="I86" s="11">
        <v>3.36</v>
      </c>
      <c r="J86" s="11">
        <v>19</v>
      </c>
      <c r="K86" s="11">
        <v>238.3</v>
      </c>
      <c r="L86" s="11"/>
      <c r="M86" s="11"/>
      <c r="N86" s="11">
        <v>28</v>
      </c>
      <c r="O86" s="11">
        <v>244.78</v>
      </c>
    </row>
    <row r="87" spans="3:15" x14ac:dyDescent="0.3">
      <c r="C87" s="10" t="s">
        <v>116</v>
      </c>
      <c r="D87" s="11"/>
      <c r="E87" s="11"/>
      <c r="F87" s="11">
        <v>1</v>
      </c>
      <c r="G87" s="11">
        <v>0.51</v>
      </c>
      <c r="H87" s="11"/>
      <c r="I87" s="11"/>
      <c r="J87" s="11">
        <v>1</v>
      </c>
      <c r="K87" s="11">
        <v>0.1</v>
      </c>
      <c r="L87" s="11"/>
      <c r="M87" s="11"/>
      <c r="N87" s="11">
        <v>2</v>
      </c>
      <c r="O87" s="11">
        <v>0.61</v>
      </c>
    </row>
    <row r="88" spans="3:15" x14ac:dyDescent="0.3">
      <c r="C88" s="10" t="s">
        <v>117</v>
      </c>
      <c r="D88" s="11"/>
      <c r="E88" s="11"/>
      <c r="F88" s="11">
        <v>1</v>
      </c>
      <c r="G88" s="11">
        <v>0.1</v>
      </c>
      <c r="H88" s="11">
        <v>2</v>
      </c>
      <c r="I88" s="11">
        <v>2.0499999999999998</v>
      </c>
      <c r="J88" s="11"/>
      <c r="K88" s="11"/>
      <c r="L88" s="11"/>
      <c r="M88" s="11"/>
      <c r="N88" s="11">
        <v>3</v>
      </c>
      <c r="O88" s="11">
        <v>2.15</v>
      </c>
    </row>
    <row r="89" spans="3:15" x14ac:dyDescent="0.3">
      <c r="C89" s="10" t="s">
        <v>118</v>
      </c>
      <c r="D89" s="11"/>
      <c r="E89" s="11"/>
      <c r="F89" s="11">
        <v>2</v>
      </c>
      <c r="G89" s="11">
        <v>0.57999999999999996</v>
      </c>
      <c r="H89" s="11">
        <v>2</v>
      </c>
      <c r="I89" s="11">
        <v>2.41</v>
      </c>
      <c r="J89" s="11"/>
      <c r="K89" s="11"/>
      <c r="L89" s="11"/>
      <c r="M89" s="11"/>
      <c r="N89" s="11">
        <v>4</v>
      </c>
      <c r="O89" s="11">
        <v>2.99</v>
      </c>
    </row>
    <row r="90" spans="3:15" x14ac:dyDescent="0.3">
      <c r="C90" s="10" t="s">
        <v>119</v>
      </c>
      <c r="D90" s="11">
        <v>12</v>
      </c>
      <c r="E90" s="11">
        <v>3.49</v>
      </c>
      <c r="F90" s="11">
        <v>16</v>
      </c>
      <c r="G90" s="11">
        <v>5.6</v>
      </c>
      <c r="H90" s="11">
        <v>3</v>
      </c>
      <c r="I90" s="11">
        <v>7.29</v>
      </c>
      <c r="J90" s="11"/>
      <c r="K90" s="11"/>
      <c r="L90" s="11"/>
      <c r="M90" s="11"/>
      <c r="N90" s="11">
        <v>31</v>
      </c>
      <c r="O90" s="11">
        <v>16.38</v>
      </c>
    </row>
    <row r="91" spans="3:15" x14ac:dyDescent="0.3">
      <c r="C91" s="10" t="s">
        <v>120</v>
      </c>
      <c r="D91" s="11"/>
      <c r="E91" s="11"/>
      <c r="F91" s="11">
        <v>2</v>
      </c>
      <c r="G91" s="11">
        <v>0.6</v>
      </c>
      <c r="H91" s="11">
        <v>1</v>
      </c>
      <c r="I91" s="11">
        <v>2</v>
      </c>
      <c r="J91" s="11"/>
      <c r="K91" s="11"/>
      <c r="L91" s="11">
        <v>1</v>
      </c>
      <c r="M91" s="11">
        <v>3.5</v>
      </c>
      <c r="N91" s="11">
        <v>4</v>
      </c>
      <c r="O91" s="11">
        <v>6.1</v>
      </c>
    </row>
    <row r="92" spans="3:15" x14ac:dyDescent="0.3">
      <c r="C92" s="10" t="s">
        <v>121</v>
      </c>
      <c r="D92" s="11"/>
      <c r="E92" s="11"/>
      <c r="F92" s="11"/>
      <c r="G92" s="11"/>
      <c r="H92" s="11"/>
      <c r="I92" s="11"/>
      <c r="J92" s="11">
        <v>1</v>
      </c>
      <c r="K92" s="11">
        <v>0.72</v>
      </c>
      <c r="L92" s="11"/>
      <c r="M92" s="11"/>
      <c r="N92" s="11">
        <v>1</v>
      </c>
      <c r="O92" s="11">
        <v>0.72</v>
      </c>
    </row>
    <row r="93" spans="3:15" x14ac:dyDescent="0.3">
      <c r="C93" s="10" t="s">
        <v>123</v>
      </c>
      <c r="D93" s="11">
        <v>1</v>
      </c>
      <c r="E93" s="11">
        <v>0.1</v>
      </c>
      <c r="F93" s="11">
        <v>3</v>
      </c>
      <c r="G93" s="11">
        <v>0.4</v>
      </c>
      <c r="H93" s="11">
        <v>1</v>
      </c>
      <c r="I93" s="11">
        <v>1.2</v>
      </c>
      <c r="J93" s="11"/>
      <c r="K93" s="11"/>
      <c r="L93" s="11"/>
      <c r="M93" s="11"/>
      <c r="N93" s="11">
        <v>5</v>
      </c>
      <c r="O93" s="11">
        <v>1.7000000000000002</v>
      </c>
    </row>
    <row r="94" spans="3:15" x14ac:dyDescent="0.3">
      <c r="C94" s="10" t="s">
        <v>124</v>
      </c>
      <c r="D94" s="11">
        <v>1</v>
      </c>
      <c r="E94" s="11">
        <v>0.02</v>
      </c>
      <c r="F94" s="11">
        <v>2</v>
      </c>
      <c r="G94" s="11">
        <v>1.45</v>
      </c>
      <c r="H94" s="11"/>
      <c r="I94" s="11"/>
      <c r="J94" s="11"/>
      <c r="K94" s="11"/>
      <c r="L94" s="11"/>
      <c r="M94" s="11"/>
      <c r="N94" s="11">
        <v>3</v>
      </c>
      <c r="O94" s="11">
        <v>1.47</v>
      </c>
    </row>
    <row r="95" spans="3:15" x14ac:dyDescent="0.3">
      <c r="C95" s="10" t="s">
        <v>127</v>
      </c>
      <c r="D95" s="11"/>
      <c r="E95" s="11"/>
      <c r="F95" s="11">
        <v>1</v>
      </c>
      <c r="G95" s="11">
        <v>0.5</v>
      </c>
      <c r="H95" s="11">
        <v>2</v>
      </c>
      <c r="I95" s="11">
        <v>5.75</v>
      </c>
      <c r="J95" s="11"/>
      <c r="K95" s="11"/>
      <c r="L95" s="11"/>
      <c r="M95" s="11"/>
      <c r="N95" s="11">
        <v>3</v>
      </c>
      <c r="O95" s="11">
        <v>6.25</v>
      </c>
    </row>
    <row r="96" spans="3:15" x14ac:dyDescent="0.3">
      <c r="C96" s="10" t="s">
        <v>128</v>
      </c>
      <c r="D96" s="11"/>
      <c r="E96" s="11"/>
      <c r="F96" s="11">
        <v>2</v>
      </c>
      <c r="G96" s="11">
        <v>0.11</v>
      </c>
      <c r="H96" s="11"/>
      <c r="I96" s="11"/>
      <c r="J96" s="11">
        <v>2</v>
      </c>
      <c r="K96" s="11">
        <v>9</v>
      </c>
      <c r="L96" s="11"/>
      <c r="M96" s="11"/>
      <c r="N96" s="11">
        <v>4</v>
      </c>
      <c r="O96" s="11">
        <v>9.11</v>
      </c>
    </row>
    <row r="97" spans="3:15" x14ac:dyDescent="0.3">
      <c r="C97" s="10" t="s">
        <v>129</v>
      </c>
      <c r="D97" s="11">
        <v>1</v>
      </c>
      <c r="E97" s="11">
        <v>0.59</v>
      </c>
      <c r="F97" s="11">
        <v>3</v>
      </c>
      <c r="G97" s="11">
        <v>0.22</v>
      </c>
      <c r="H97" s="11"/>
      <c r="I97" s="11"/>
      <c r="J97" s="11">
        <v>2</v>
      </c>
      <c r="K97" s="11">
        <v>2.33</v>
      </c>
      <c r="L97" s="11"/>
      <c r="M97" s="11"/>
      <c r="N97" s="11">
        <v>6</v>
      </c>
      <c r="O97" s="11">
        <v>3.14</v>
      </c>
    </row>
    <row r="98" spans="3:15" x14ac:dyDescent="0.3">
      <c r="C98" s="10" t="s">
        <v>130</v>
      </c>
      <c r="D98" s="11"/>
      <c r="E98" s="11"/>
      <c r="F98" s="11">
        <v>2</v>
      </c>
      <c r="G98" s="11">
        <v>0.12</v>
      </c>
      <c r="H98" s="11">
        <v>1</v>
      </c>
      <c r="I98" s="11">
        <v>0.4</v>
      </c>
      <c r="J98" s="11"/>
      <c r="K98" s="11"/>
      <c r="L98" s="11"/>
      <c r="M98" s="11"/>
      <c r="N98" s="11">
        <v>3</v>
      </c>
      <c r="O98" s="11">
        <v>0.52</v>
      </c>
    </row>
    <row r="99" spans="3:15" x14ac:dyDescent="0.3">
      <c r="C99" s="10" t="s">
        <v>131</v>
      </c>
      <c r="D99" s="11">
        <v>4</v>
      </c>
      <c r="E99" s="11">
        <v>2.21</v>
      </c>
      <c r="F99" s="11">
        <v>5</v>
      </c>
      <c r="G99" s="11">
        <v>2.02</v>
      </c>
      <c r="H99" s="11"/>
      <c r="I99" s="11"/>
      <c r="J99" s="11">
        <v>1</v>
      </c>
      <c r="K99" s="11">
        <v>0.2</v>
      </c>
      <c r="L99" s="11">
        <v>1</v>
      </c>
      <c r="M99" s="11">
        <v>0.86</v>
      </c>
      <c r="N99" s="11">
        <v>11</v>
      </c>
      <c r="O99" s="11">
        <v>5.2900000000000009</v>
      </c>
    </row>
    <row r="100" spans="3:15" x14ac:dyDescent="0.3">
      <c r="C100" s="10" t="s">
        <v>134</v>
      </c>
      <c r="D100" s="11">
        <v>1</v>
      </c>
      <c r="E100" s="11">
        <v>0.99</v>
      </c>
      <c r="F100" s="11">
        <v>4</v>
      </c>
      <c r="G100" s="11">
        <v>0.95</v>
      </c>
      <c r="H100" s="11"/>
      <c r="I100" s="11"/>
      <c r="J100" s="11"/>
      <c r="K100" s="11"/>
      <c r="L100" s="11"/>
      <c r="M100" s="11"/>
      <c r="N100" s="11">
        <v>5</v>
      </c>
      <c r="O100" s="11">
        <v>1.94</v>
      </c>
    </row>
    <row r="101" spans="3:15" x14ac:dyDescent="0.3">
      <c r="C101" s="10" t="s">
        <v>135</v>
      </c>
      <c r="D101" s="11">
        <v>61</v>
      </c>
      <c r="E101" s="11">
        <v>28.64</v>
      </c>
      <c r="F101" s="11">
        <v>41</v>
      </c>
      <c r="G101" s="11">
        <v>47.61</v>
      </c>
      <c r="H101" s="11">
        <v>26</v>
      </c>
      <c r="I101" s="11">
        <v>76.27</v>
      </c>
      <c r="J101" s="11">
        <v>38</v>
      </c>
      <c r="K101" s="11">
        <v>189.76</v>
      </c>
      <c r="L101" s="11">
        <v>7</v>
      </c>
      <c r="M101" s="11">
        <v>6.54</v>
      </c>
      <c r="N101" s="11">
        <v>173</v>
      </c>
      <c r="O101" s="11">
        <v>348.81999999999994</v>
      </c>
    </row>
    <row r="102" spans="3:15" x14ac:dyDescent="0.3">
      <c r="C102" s="10" t="s">
        <v>136</v>
      </c>
      <c r="D102" s="11"/>
      <c r="E102" s="11"/>
      <c r="F102" s="11">
        <v>2</v>
      </c>
      <c r="G102" s="11">
        <v>7.0000000000000007E-2</v>
      </c>
      <c r="H102" s="11"/>
      <c r="I102" s="11"/>
      <c r="J102" s="11"/>
      <c r="K102" s="11"/>
      <c r="L102" s="11"/>
      <c r="M102" s="11"/>
      <c r="N102" s="11">
        <v>2</v>
      </c>
      <c r="O102" s="11">
        <v>7.0000000000000007E-2</v>
      </c>
    </row>
    <row r="103" spans="3:15" x14ac:dyDescent="0.3">
      <c r="C103" s="10" t="s">
        <v>137</v>
      </c>
      <c r="D103" s="11">
        <v>1</v>
      </c>
      <c r="E103" s="11">
        <v>0.02</v>
      </c>
      <c r="F103" s="11"/>
      <c r="G103" s="11"/>
      <c r="H103" s="11"/>
      <c r="I103" s="11"/>
      <c r="J103" s="11"/>
      <c r="K103" s="11"/>
      <c r="L103" s="11"/>
      <c r="M103" s="11"/>
      <c r="N103" s="11">
        <v>1</v>
      </c>
      <c r="O103" s="11">
        <v>0.02</v>
      </c>
    </row>
    <row r="104" spans="3:15" x14ac:dyDescent="0.3">
      <c r="C104" s="10" t="s">
        <v>140</v>
      </c>
      <c r="D104" s="11">
        <v>1</v>
      </c>
      <c r="E104" s="11">
        <v>0.02</v>
      </c>
      <c r="F104" s="11">
        <v>1</v>
      </c>
      <c r="G104" s="11">
        <v>0.05</v>
      </c>
      <c r="H104" s="11">
        <v>2</v>
      </c>
      <c r="I104" s="11">
        <v>0.56000000000000005</v>
      </c>
      <c r="J104" s="11">
        <v>2</v>
      </c>
      <c r="K104" s="11">
        <v>80.22</v>
      </c>
      <c r="L104" s="11">
        <v>1</v>
      </c>
      <c r="M104" s="11">
        <v>0.03</v>
      </c>
      <c r="N104" s="11">
        <v>7</v>
      </c>
      <c r="O104" s="11">
        <v>80.88</v>
      </c>
    </row>
    <row r="105" spans="3:15" x14ac:dyDescent="0.3">
      <c r="C105" s="9" t="s">
        <v>41</v>
      </c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</row>
    <row r="106" spans="3:15" x14ac:dyDescent="0.3">
      <c r="C106" s="10" t="s">
        <v>141</v>
      </c>
      <c r="D106" s="11">
        <v>1</v>
      </c>
      <c r="E106" s="11">
        <v>0.05</v>
      </c>
      <c r="F106" s="11">
        <v>2</v>
      </c>
      <c r="G106" s="11">
        <v>0.18</v>
      </c>
      <c r="H106" s="11"/>
      <c r="I106" s="11"/>
      <c r="J106" s="11">
        <v>4</v>
      </c>
      <c r="K106" s="11">
        <v>93.29</v>
      </c>
      <c r="L106" s="11"/>
      <c r="M106" s="11"/>
      <c r="N106" s="11">
        <v>7</v>
      </c>
      <c r="O106" s="11">
        <v>93.52000000000001</v>
      </c>
    </row>
    <row r="107" spans="3:15" x14ac:dyDescent="0.3">
      <c r="C107" s="10" t="s">
        <v>142</v>
      </c>
      <c r="D107" s="11"/>
      <c r="E107" s="11"/>
      <c r="F107" s="11">
        <v>2</v>
      </c>
      <c r="G107" s="11">
        <v>2</v>
      </c>
      <c r="H107" s="11">
        <v>2</v>
      </c>
      <c r="I107" s="11">
        <v>0.38</v>
      </c>
      <c r="J107" s="11">
        <v>3</v>
      </c>
      <c r="K107" s="11">
        <v>40.69</v>
      </c>
      <c r="L107" s="11"/>
      <c r="M107" s="11"/>
      <c r="N107" s="11">
        <v>7</v>
      </c>
      <c r="O107" s="11">
        <v>43.07</v>
      </c>
    </row>
    <row r="108" spans="3:15" x14ac:dyDescent="0.3">
      <c r="C108" s="10" t="s">
        <v>143</v>
      </c>
      <c r="D108" s="11">
        <v>5</v>
      </c>
      <c r="E108" s="11">
        <v>3.16</v>
      </c>
      <c r="F108" s="11">
        <v>26</v>
      </c>
      <c r="G108" s="11">
        <v>234.02</v>
      </c>
      <c r="H108" s="11">
        <v>1</v>
      </c>
      <c r="I108" s="11">
        <v>0.37</v>
      </c>
      <c r="J108" s="11">
        <v>1</v>
      </c>
      <c r="K108" s="11">
        <v>0.4</v>
      </c>
      <c r="L108" s="11"/>
      <c r="M108" s="11"/>
      <c r="N108" s="11">
        <v>33</v>
      </c>
      <c r="O108" s="11">
        <v>237.95000000000002</v>
      </c>
    </row>
    <row r="109" spans="3:15" x14ac:dyDescent="0.3">
      <c r="C109" s="10" t="s">
        <v>144</v>
      </c>
      <c r="D109" s="11">
        <v>2</v>
      </c>
      <c r="E109" s="11">
        <v>2.72</v>
      </c>
      <c r="F109" s="11">
        <v>4</v>
      </c>
      <c r="G109" s="11">
        <v>0.67</v>
      </c>
      <c r="H109" s="11">
        <v>2</v>
      </c>
      <c r="I109" s="11">
        <v>4.4400000000000004</v>
      </c>
      <c r="J109" s="11">
        <v>3</v>
      </c>
      <c r="K109" s="11">
        <v>8.6300000000000008</v>
      </c>
      <c r="L109" s="11"/>
      <c r="M109" s="11"/>
      <c r="N109" s="11">
        <v>11</v>
      </c>
      <c r="O109" s="11">
        <v>16.46</v>
      </c>
    </row>
    <row r="110" spans="3:15" x14ac:dyDescent="0.3">
      <c r="C110" s="10" t="s">
        <v>145</v>
      </c>
      <c r="D110" s="11">
        <v>1</v>
      </c>
      <c r="E110" s="11">
        <v>0.05</v>
      </c>
      <c r="F110" s="11"/>
      <c r="G110" s="11"/>
      <c r="H110" s="11">
        <v>1</v>
      </c>
      <c r="I110" s="11">
        <v>0.08</v>
      </c>
      <c r="J110" s="11">
        <v>1</v>
      </c>
      <c r="K110" s="11">
        <v>6.38</v>
      </c>
      <c r="L110" s="11"/>
      <c r="M110" s="11"/>
      <c r="N110" s="11">
        <v>3</v>
      </c>
      <c r="O110" s="11">
        <v>6.51</v>
      </c>
    </row>
    <row r="111" spans="3:15" x14ac:dyDescent="0.3">
      <c r="C111" s="10" t="s">
        <v>146</v>
      </c>
      <c r="D111" s="11"/>
      <c r="E111" s="11"/>
      <c r="F111" s="11">
        <v>3</v>
      </c>
      <c r="G111" s="11">
        <v>49.51</v>
      </c>
      <c r="H111" s="11">
        <v>2</v>
      </c>
      <c r="I111" s="11">
        <v>14.57</v>
      </c>
      <c r="J111" s="11">
        <v>8</v>
      </c>
      <c r="K111" s="11">
        <v>109.69</v>
      </c>
      <c r="L111" s="11"/>
      <c r="M111" s="11"/>
      <c r="N111" s="11">
        <v>13</v>
      </c>
      <c r="O111" s="11">
        <v>173.76999999999998</v>
      </c>
    </row>
    <row r="112" spans="3:15" x14ac:dyDescent="0.3">
      <c r="C112" s="10" t="s">
        <v>147</v>
      </c>
      <c r="D112" s="11">
        <v>4</v>
      </c>
      <c r="E112" s="11">
        <v>3.01</v>
      </c>
      <c r="F112" s="11">
        <v>8</v>
      </c>
      <c r="G112" s="11">
        <v>4.5599999999999996</v>
      </c>
      <c r="H112" s="11">
        <v>2</v>
      </c>
      <c r="I112" s="11">
        <v>38.700000000000003</v>
      </c>
      <c r="J112" s="11">
        <v>3</v>
      </c>
      <c r="K112" s="11">
        <v>9.44</v>
      </c>
      <c r="L112" s="11"/>
      <c r="M112" s="11"/>
      <c r="N112" s="11">
        <v>17</v>
      </c>
      <c r="O112" s="11">
        <v>55.71</v>
      </c>
    </row>
    <row r="113" spans="2:15" x14ac:dyDescent="0.3">
      <c r="C113" s="9" t="s">
        <v>42</v>
      </c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</row>
    <row r="114" spans="2:15" x14ac:dyDescent="0.3">
      <c r="C114" s="10" t="s">
        <v>148</v>
      </c>
      <c r="D114" s="11"/>
      <c r="E114" s="11"/>
      <c r="F114" s="11"/>
      <c r="G114" s="11"/>
      <c r="H114" s="11"/>
      <c r="I114" s="11"/>
      <c r="J114" s="11">
        <v>1</v>
      </c>
      <c r="K114" s="11">
        <v>1.82</v>
      </c>
      <c r="L114" s="11"/>
      <c r="M114" s="11"/>
      <c r="N114" s="11">
        <v>1</v>
      </c>
      <c r="O114" s="11">
        <v>1.82</v>
      </c>
    </row>
    <row r="115" spans="2:15" x14ac:dyDescent="0.3">
      <c r="C115" s="10" t="s">
        <v>150</v>
      </c>
      <c r="D115" s="11"/>
      <c r="E115" s="11"/>
      <c r="F115" s="11">
        <v>1</v>
      </c>
      <c r="G115" s="11">
        <v>7.0000000000000007E-2</v>
      </c>
      <c r="H115" s="11">
        <v>1</v>
      </c>
      <c r="I115" s="11">
        <v>2.83</v>
      </c>
      <c r="J115" s="11">
        <v>4</v>
      </c>
      <c r="K115" s="11">
        <v>57.42</v>
      </c>
      <c r="L115" s="11"/>
      <c r="M115" s="11"/>
      <c r="N115" s="11">
        <v>6</v>
      </c>
      <c r="O115" s="11">
        <v>60.32</v>
      </c>
    </row>
    <row r="116" spans="2:15" x14ac:dyDescent="0.3">
      <c r="C116" s="10" t="s">
        <v>152</v>
      </c>
      <c r="D116" s="11"/>
      <c r="E116" s="11"/>
      <c r="F116" s="11">
        <v>1</v>
      </c>
      <c r="G116" s="11">
        <v>0.88</v>
      </c>
      <c r="H116" s="11"/>
      <c r="I116" s="11"/>
      <c r="J116" s="11"/>
      <c r="K116" s="11"/>
      <c r="L116" s="11"/>
      <c r="M116" s="11"/>
      <c r="N116" s="11">
        <v>1</v>
      </c>
      <c r="O116" s="11">
        <v>0.88</v>
      </c>
    </row>
    <row r="117" spans="2:15" x14ac:dyDescent="0.3">
      <c r="C117" s="10" t="s">
        <v>153</v>
      </c>
      <c r="D117" s="11"/>
      <c r="E117" s="11"/>
      <c r="F117" s="11">
        <v>1</v>
      </c>
      <c r="G117" s="11">
        <v>0.49</v>
      </c>
      <c r="H117" s="11"/>
      <c r="I117" s="11"/>
      <c r="J117" s="11"/>
      <c r="K117" s="11"/>
      <c r="L117" s="11"/>
      <c r="M117" s="11"/>
      <c r="N117" s="11">
        <v>1</v>
      </c>
      <c r="O117" s="11">
        <v>0.49</v>
      </c>
    </row>
    <row r="118" spans="2:15" x14ac:dyDescent="0.3">
      <c r="C118" s="9" t="s">
        <v>43</v>
      </c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</row>
    <row r="119" spans="2:15" x14ac:dyDescent="0.3">
      <c r="C119" s="10" t="s">
        <v>156</v>
      </c>
      <c r="D119" s="11">
        <v>54</v>
      </c>
      <c r="E119" s="11">
        <v>87.36</v>
      </c>
      <c r="F119" s="11">
        <v>15</v>
      </c>
      <c r="G119" s="11">
        <v>21.33</v>
      </c>
      <c r="H119" s="11">
        <v>25</v>
      </c>
      <c r="I119" s="11">
        <v>80.06</v>
      </c>
      <c r="J119" s="11">
        <v>41</v>
      </c>
      <c r="K119" s="11">
        <v>107.53</v>
      </c>
      <c r="L119" s="11">
        <v>6</v>
      </c>
      <c r="M119" s="11">
        <v>13.93</v>
      </c>
      <c r="N119" s="11">
        <v>141</v>
      </c>
      <c r="O119" s="11">
        <v>310.21000000000004</v>
      </c>
    </row>
    <row r="120" spans="2:15" x14ac:dyDescent="0.3">
      <c r="C120" s="9" t="s">
        <v>44</v>
      </c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</row>
    <row r="121" spans="2:15" x14ac:dyDescent="0.3">
      <c r="C121" s="10" t="s">
        <v>158</v>
      </c>
      <c r="D121" s="11">
        <v>27</v>
      </c>
      <c r="E121" s="11">
        <v>139.77000000000001</v>
      </c>
      <c r="F121" s="11">
        <v>79</v>
      </c>
      <c r="G121" s="11">
        <v>668.93</v>
      </c>
      <c r="H121" s="11">
        <v>10</v>
      </c>
      <c r="I121" s="11">
        <v>40.31</v>
      </c>
      <c r="J121" s="11">
        <v>47</v>
      </c>
      <c r="K121" s="11">
        <v>594.15</v>
      </c>
      <c r="L121" s="11">
        <v>4</v>
      </c>
      <c r="M121" s="11">
        <v>57.71</v>
      </c>
      <c r="N121" s="11">
        <v>167</v>
      </c>
      <c r="O121" s="11">
        <v>1500.87</v>
      </c>
    </row>
    <row r="122" spans="2:15" x14ac:dyDescent="0.3">
      <c r="B122" s="6" t="s">
        <v>3</v>
      </c>
      <c r="C122" s="6" t="s">
        <v>21</v>
      </c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</row>
    <row r="123" spans="2:15" x14ac:dyDescent="0.3">
      <c r="C123" s="8" t="s">
        <v>21</v>
      </c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</row>
    <row r="124" spans="2:15" x14ac:dyDescent="0.3">
      <c r="C124" s="9" t="s">
        <v>21</v>
      </c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</row>
    <row r="125" spans="2:15" x14ac:dyDescent="0.3">
      <c r="C125" s="10" t="s">
        <v>176</v>
      </c>
      <c r="D125" s="11">
        <v>25</v>
      </c>
      <c r="E125" s="11">
        <v>9.27</v>
      </c>
      <c r="F125" s="11">
        <v>48</v>
      </c>
      <c r="G125" s="11">
        <v>7.73</v>
      </c>
      <c r="H125" s="11">
        <v>6</v>
      </c>
      <c r="I125" s="11">
        <v>4.0199999999999996</v>
      </c>
      <c r="J125" s="11">
        <v>17</v>
      </c>
      <c r="K125" s="11">
        <v>5.58</v>
      </c>
      <c r="L125" s="11">
        <v>2</v>
      </c>
      <c r="M125" s="11">
        <v>0.31</v>
      </c>
      <c r="N125" s="11">
        <v>98</v>
      </c>
      <c r="O125" s="11">
        <v>26.910000000000004</v>
      </c>
    </row>
    <row r="126" spans="2:15" x14ac:dyDescent="0.3">
      <c r="C126" s="10" t="s">
        <v>180</v>
      </c>
      <c r="D126" s="11">
        <v>1</v>
      </c>
      <c r="E126" s="11">
        <v>0.02</v>
      </c>
      <c r="F126" s="11">
        <v>1</v>
      </c>
      <c r="G126" s="11">
        <v>0.51</v>
      </c>
      <c r="H126" s="11">
        <v>1</v>
      </c>
      <c r="I126" s="11">
        <v>0.09</v>
      </c>
      <c r="J126" s="11">
        <v>5</v>
      </c>
      <c r="K126" s="11">
        <v>5.35</v>
      </c>
      <c r="L126" s="11"/>
      <c r="M126" s="11"/>
      <c r="N126" s="11">
        <v>8</v>
      </c>
      <c r="O126" s="11">
        <v>5.9699999999999989</v>
      </c>
    </row>
    <row r="127" spans="2:15" x14ac:dyDescent="0.3">
      <c r="C127" s="10" t="s">
        <v>181</v>
      </c>
      <c r="D127" s="11">
        <v>1</v>
      </c>
      <c r="E127" s="11">
        <v>0.03</v>
      </c>
      <c r="F127" s="11"/>
      <c r="G127" s="11"/>
      <c r="H127" s="11"/>
      <c r="I127" s="11"/>
      <c r="J127" s="11">
        <v>16</v>
      </c>
      <c r="K127" s="11">
        <v>6.3</v>
      </c>
      <c r="L127" s="11"/>
      <c r="M127" s="11"/>
      <c r="N127" s="11">
        <v>17</v>
      </c>
      <c r="O127" s="11">
        <v>6.33</v>
      </c>
    </row>
    <row r="128" spans="2:15" x14ac:dyDescent="0.3">
      <c r="B128" s="6" t="s">
        <v>204</v>
      </c>
      <c r="D128" s="7">
        <v>1814</v>
      </c>
      <c r="E128" s="11">
        <v>12861.749999999996</v>
      </c>
      <c r="F128" s="7">
        <v>1543</v>
      </c>
      <c r="G128" s="11">
        <v>27405.359999999993</v>
      </c>
      <c r="H128" s="7">
        <v>279</v>
      </c>
      <c r="I128" s="11">
        <v>12816.390000000005</v>
      </c>
      <c r="J128" s="7">
        <v>1477</v>
      </c>
      <c r="K128" s="11">
        <v>84358.5</v>
      </c>
      <c r="L128" s="7">
        <v>72</v>
      </c>
      <c r="M128" s="11">
        <v>1017.4599999999999</v>
      </c>
      <c r="N128" s="7">
        <v>5185</v>
      </c>
      <c r="O128" s="11">
        <v>138459.4599999999</v>
      </c>
    </row>
  </sheetData>
  <sheetProtection algorithmName="SHA-512" hashValue="hQJtUC4Tkoa9Lr3F0bixarcE7EBL8A+dxv19K48MpfvfVAqwBqry83DsX6oUSPWNl2/jJXn+etWrPNyFpVxmQA==" saltValue="nsauw6SlI9O8s84lBYxfbQ==" spinCount="100000" sheet="1" objects="1" scenarios="1" selectLockedCells="1" pivotTables="0"/>
  <mergeCells count="9">
    <mergeCell ref="C1:O1"/>
    <mergeCell ref="C2:O2"/>
    <mergeCell ref="D7:O7"/>
    <mergeCell ref="D8:E8"/>
    <mergeCell ref="F8:G8"/>
    <mergeCell ref="H8:I8"/>
    <mergeCell ref="J8:K8"/>
    <mergeCell ref="L8:M8"/>
    <mergeCell ref="N8:O8"/>
  </mergeCell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1"/>
  <sheetViews>
    <sheetView showGridLines="0" zoomScale="80" zoomScaleNormal="80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D13" sqref="D13"/>
    </sheetView>
  </sheetViews>
  <sheetFormatPr defaultColWidth="9.109375" defaultRowHeight="14.4" x14ac:dyDescent="0.3"/>
  <cols>
    <col min="1" max="1" width="9.109375" style="3"/>
    <col min="2" max="2" width="18" style="3" hidden="1" customWidth="1"/>
    <col min="3" max="3" width="100.6640625" style="3" customWidth="1"/>
    <col min="4" max="15" width="13.6640625" style="3" customWidth="1"/>
    <col min="16" max="16384" width="9.109375" style="3"/>
  </cols>
  <sheetData>
    <row r="1" spans="2:17" s="2" customFormat="1" ht="18" x14ac:dyDescent="0.3">
      <c r="C1" s="35" t="s">
        <v>202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29"/>
      <c r="Q1" s="29"/>
    </row>
    <row r="2" spans="2:17" s="2" customFormat="1" ht="18" x14ac:dyDescent="0.3">
      <c r="C2" s="35" t="s">
        <v>7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29"/>
      <c r="Q2" s="29"/>
    </row>
    <row r="7" spans="2:17" x14ac:dyDescent="0.3">
      <c r="C7" s="1"/>
      <c r="D7" s="33" t="s">
        <v>7</v>
      </c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2:17" x14ac:dyDescent="0.3">
      <c r="C8" s="4" t="s">
        <v>6</v>
      </c>
      <c r="D8" s="36" t="s">
        <v>8</v>
      </c>
      <c r="E8" s="37"/>
      <c r="F8" s="31" t="s">
        <v>9</v>
      </c>
      <c r="G8" s="32"/>
      <c r="H8" s="31" t="s">
        <v>10</v>
      </c>
      <c r="I8" s="32"/>
      <c r="J8" s="31" t="s">
        <v>11</v>
      </c>
      <c r="K8" s="32"/>
      <c r="L8" s="31" t="s">
        <v>12</v>
      </c>
      <c r="M8" s="32"/>
      <c r="N8" s="31" t="s">
        <v>186</v>
      </c>
      <c r="O8" s="32"/>
    </row>
    <row r="9" spans="2:17" x14ac:dyDescent="0.3">
      <c r="C9" s="4"/>
      <c r="D9" s="4" t="s">
        <v>16</v>
      </c>
      <c r="E9" s="4" t="s">
        <v>14</v>
      </c>
      <c r="F9" s="4" t="s">
        <v>16</v>
      </c>
      <c r="G9" s="4" t="s">
        <v>14</v>
      </c>
      <c r="H9" s="4" t="s">
        <v>16</v>
      </c>
      <c r="I9" s="4" t="s">
        <v>14</v>
      </c>
      <c r="J9" s="4" t="s">
        <v>16</v>
      </c>
      <c r="K9" s="4" t="s">
        <v>14</v>
      </c>
      <c r="L9" s="4" t="s">
        <v>16</v>
      </c>
      <c r="M9" s="4" t="s">
        <v>14</v>
      </c>
      <c r="N9" s="4" t="s">
        <v>16</v>
      </c>
      <c r="O9" s="4" t="s">
        <v>14</v>
      </c>
    </row>
    <row r="10" spans="2:17" hidden="1" x14ac:dyDescent="0.3">
      <c r="D10" s="5" t="s">
        <v>188</v>
      </c>
    </row>
    <row r="11" spans="2:17" hidden="1" x14ac:dyDescent="0.3">
      <c r="D11" s="3" t="s">
        <v>189</v>
      </c>
      <c r="F11" s="3" t="s">
        <v>190</v>
      </c>
      <c r="H11" s="3" t="s">
        <v>191</v>
      </c>
      <c r="J11" s="3" t="s">
        <v>192</v>
      </c>
      <c r="L11" s="3" t="s">
        <v>193</v>
      </c>
      <c r="N11" s="3" t="s">
        <v>184</v>
      </c>
      <c r="O11" s="3" t="s">
        <v>195</v>
      </c>
    </row>
    <row r="12" spans="2:17" hidden="1" x14ac:dyDescent="0.3">
      <c r="B12" s="5" t="s">
        <v>187</v>
      </c>
      <c r="C12" s="5" t="s">
        <v>17</v>
      </c>
      <c r="D12" s="3" t="s">
        <v>16</v>
      </c>
      <c r="E12" s="3" t="s">
        <v>194</v>
      </c>
      <c r="F12" s="3" t="s">
        <v>16</v>
      </c>
      <c r="G12" s="3" t="s">
        <v>194</v>
      </c>
      <c r="H12" s="3" t="s">
        <v>16</v>
      </c>
      <c r="I12" s="3" t="s">
        <v>194</v>
      </c>
      <c r="J12" s="3" t="s">
        <v>16</v>
      </c>
      <c r="K12" s="3" t="s">
        <v>194</v>
      </c>
      <c r="L12" s="3" t="s">
        <v>16</v>
      </c>
      <c r="M12" s="3" t="s">
        <v>194</v>
      </c>
    </row>
    <row r="13" spans="2:17" x14ac:dyDescent="0.3">
      <c r="B13" s="6" t="s">
        <v>0</v>
      </c>
      <c r="C13" s="6" t="s">
        <v>18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2:17" x14ac:dyDescent="0.3">
      <c r="C14" s="8" t="s">
        <v>23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2:17" x14ac:dyDescent="0.3">
      <c r="C15" s="9" t="s">
        <v>26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</row>
    <row r="16" spans="2:17" x14ac:dyDescent="0.3">
      <c r="C16" s="10" t="s">
        <v>47</v>
      </c>
      <c r="D16" s="30">
        <v>12</v>
      </c>
      <c r="E16" s="11">
        <v>15.61</v>
      </c>
      <c r="F16" s="30">
        <v>1</v>
      </c>
      <c r="G16" s="11">
        <v>1.38</v>
      </c>
      <c r="H16" s="30">
        <v>1</v>
      </c>
      <c r="I16" s="11">
        <v>1.08</v>
      </c>
      <c r="J16" s="30">
        <v>8</v>
      </c>
      <c r="K16" s="11">
        <v>1.52</v>
      </c>
      <c r="L16" s="30">
        <v>2</v>
      </c>
      <c r="M16" s="11">
        <v>7.03</v>
      </c>
      <c r="N16" s="30">
        <v>24</v>
      </c>
      <c r="O16" s="11">
        <v>26.62</v>
      </c>
    </row>
    <row r="17" spans="3:15" x14ac:dyDescent="0.3">
      <c r="C17" s="10" t="s">
        <v>48</v>
      </c>
      <c r="D17" s="30">
        <v>1</v>
      </c>
      <c r="E17" s="11">
        <v>1.98</v>
      </c>
      <c r="F17" s="30">
        <v>1</v>
      </c>
      <c r="G17" s="11">
        <v>1.3</v>
      </c>
      <c r="H17" s="30">
        <v>1</v>
      </c>
      <c r="I17" s="11">
        <v>0.99</v>
      </c>
      <c r="J17" s="30"/>
      <c r="K17" s="11"/>
      <c r="L17" s="30"/>
      <c r="M17" s="11"/>
      <c r="N17" s="30">
        <v>3</v>
      </c>
      <c r="O17" s="11">
        <v>4.2700000000000005</v>
      </c>
    </row>
    <row r="18" spans="3:15" x14ac:dyDescent="0.3">
      <c r="C18" s="10" t="s">
        <v>49</v>
      </c>
      <c r="D18" s="30"/>
      <c r="E18" s="11"/>
      <c r="F18" s="30"/>
      <c r="G18" s="11"/>
      <c r="H18" s="30">
        <v>1</v>
      </c>
      <c r="I18" s="11">
        <v>0.19</v>
      </c>
      <c r="J18" s="30"/>
      <c r="K18" s="11"/>
      <c r="L18" s="30"/>
      <c r="M18" s="11"/>
      <c r="N18" s="30">
        <v>1</v>
      </c>
      <c r="O18" s="11">
        <v>0.19</v>
      </c>
    </row>
    <row r="19" spans="3:15" x14ac:dyDescent="0.3">
      <c r="C19" s="10" t="s">
        <v>51</v>
      </c>
      <c r="D19" s="30"/>
      <c r="E19" s="11"/>
      <c r="F19" s="30"/>
      <c r="G19" s="11"/>
      <c r="H19" s="30"/>
      <c r="I19" s="11"/>
      <c r="J19" s="30"/>
      <c r="K19" s="11"/>
      <c r="L19" s="30">
        <v>1</v>
      </c>
      <c r="M19" s="11">
        <v>0.7</v>
      </c>
      <c r="N19" s="30">
        <v>1</v>
      </c>
      <c r="O19" s="11">
        <v>0.7</v>
      </c>
    </row>
    <row r="20" spans="3:15" x14ac:dyDescent="0.3">
      <c r="C20" s="9" t="s">
        <v>27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3:15" x14ac:dyDescent="0.3">
      <c r="C21" s="10" t="s">
        <v>52</v>
      </c>
      <c r="D21" s="30"/>
      <c r="E21" s="11"/>
      <c r="F21" s="30"/>
      <c r="G21" s="11"/>
      <c r="H21" s="30"/>
      <c r="I21" s="11"/>
      <c r="J21" s="30"/>
      <c r="K21" s="11"/>
      <c r="L21" s="30">
        <v>2</v>
      </c>
      <c r="M21" s="11">
        <v>2.17</v>
      </c>
      <c r="N21" s="30">
        <v>2</v>
      </c>
      <c r="O21" s="11">
        <v>2.17</v>
      </c>
    </row>
    <row r="22" spans="3:15" x14ac:dyDescent="0.3">
      <c r="C22" s="10" t="s">
        <v>53</v>
      </c>
      <c r="D22" s="30">
        <v>227</v>
      </c>
      <c r="E22" s="11">
        <v>1749.81</v>
      </c>
      <c r="F22" s="30">
        <v>18</v>
      </c>
      <c r="G22" s="11">
        <v>52.88</v>
      </c>
      <c r="H22" s="30"/>
      <c r="I22" s="11"/>
      <c r="J22" s="30">
        <v>4</v>
      </c>
      <c r="K22" s="11">
        <v>63.94</v>
      </c>
      <c r="L22" s="30"/>
      <c r="M22" s="11"/>
      <c r="N22" s="30">
        <v>249</v>
      </c>
      <c r="O22" s="11">
        <v>1866.63</v>
      </c>
    </row>
    <row r="23" spans="3:15" x14ac:dyDescent="0.3">
      <c r="C23" s="10" t="s">
        <v>54</v>
      </c>
      <c r="D23" s="30">
        <v>1</v>
      </c>
      <c r="E23" s="11">
        <v>1.46</v>
      </c>
      <c r="F23" s="30">
        <v>4</v>
      </c>
      <c r="G23" s="11">
        <v>3.01</v>
      </c>
      <c r="H23" s="30"/>
      <c r="I23" s="11"/>
      <c r="J23" s="30"/>
      <c r="K23" s="11"/>
      <c r="L23" s="30"/>
      <c r="M23" s="11"/>
      <c r="N23" s="30">
        <v>5</v>
      </c>
      <c r="O23" s="11">
        <v>4.47</v>
      </c>
    </row>
    <row r="24" spans="3:15" x14ac:dyDescent="0.3">
      <c r="C24" s="10" t="s">
        <v>55</v>
      </c>
      <c r="D24" s="30">
        <v>115</v>
      </c>
      <c r="E24" s="11">
        <v>644.16</v>
      </c>
      <c r="F24" s="30">
        <v>12</v>
      </c>
      <c r="G24" s="11">
        <v>20.75</v>
      </c>
      <c r="H24" s="30"/>
      <c r="I24" s="11"/>
      <c r="J24" s="30">
        <v>3</v>
      </c>
      <c r="K24" s="11">
        <v>4.78</v>
      </c>
      <c r="L24" s="30"/>
      <c r="M24" s="11"/>
      <c r="N24" s="30">
        <v>130</v>
      </c>
      <c r="O24" s="11">
        <v>669.68999999999994</v>
      </c>
    </row>
    <row r="25" spans="3:15" x14ac:dyDescent="0.3">
      <c r="C25" s="10" t="s">
        <v>56</v>
      </c>
      <c r="D25" s="30">
        <v>20</v>
      </c>
      <c r="E25" s="11">
        <v>17.8</v>
      </c>
      <c r="F25" s="30">
        <v>3</v>
      </c>
      <c r="G25" s="11">
        <v>1.61</v>
      </c>
      <c r="H25" s="30"/>
      <c r="I25" s="11"/>
      <c r="J25" s="30">
        <v>2</v>
      </c>
      <c r="K25" s="11">
        <v>5.92</v>
      </c>
      <c r="L25" s="30"/>
      <c r="M25" s="11"/>
      <c r="N25" s="30">
        <v>25</v>
      </c>
      <c r="O25" s="11">
        <v>25.33</v>
      </c>
    </row>
    <row r="26" spans="3:15" x14ac:dyDescent="0.3">
      <c r="C26" s="10" t="s">
        <v>57</v>
      </c>
      <c r="D26" s="30">
        <v>1</v>
      </c>
      <c r="E26" s="11">
        <v>0.03</v>
      </c>
      <c r="F26" s="30">
        <v>2</v>
      </c>
      <c r="G26" s="11">
        <v>3.13</v>
      </c>
      <c r="H26" s="30"/>
      <c r="I26" s="11"/>
      <c r="J26" s="30"/>
      <c r="K26" s="11"/>
      <c r="L26" s="30"/>
      <c r="M26" s="11"/>
      <c r="N26" s="30">
        <v>3</v>
      </c>
      <c r="O26" s="11">
        <v>3.1599999999999997</v>
      </c>
    </row>
    <row r="27" spans="3:15" x14ac:dyDescent="0.3">
      <c r="C27" s="10" t="s">
        <v>58</v>
      </c>
      <c r="D27" s="30">
        <v>2</v>
      </c>
      <c r="E27" s="11">
        <v>45.69</v>
      </c>
      <c r="F27" s="30">
        <v>1</v>
      </c>
      <c r="G27" s="11">
        <v>0.45</v>
      </c>
      <c r="H27" s="30">
        <v>4</v>
      </c>
      <c r="I27" s="11">
        <v>140.44</v>
      </c>
      <c r="J27" s="30">
        <v>12</v>
      </c>
      <c r="K27" s="11">
        <v>849.52</v>
      </c>
      <c r="L27" s="30">
        <v>1</v>
      </c>
      <c r="M27" s="11">
        <v>39.32</v>
      </c>
      <c r="N27" s="30">
        <v>20</v>
      </c>
      <c r="O27" s="11">
        <v>1075.42</v>
      </c>
    </row>
    <row r="28" spans="3:15" x14ac:dyDescent="0.3">
      <c r="C28" s="9" t="s">
        <v>28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pans="3:15" x14ac:dyDescent="0.3">
      <c r="C29" s="10" t="s">
        <v>60</v>
      </c>
      <c r="D29" s="30">
        <v>3</v>
      </c>
      <c r="E29" s="11">
        <v>2.0299999999999998</v>
      </c>
      <c r="F29" s="30">
        <v>3</v>
      </c>
      <c r="G29" s="11">
        <v>2.46</v>
      </c>
      <c r="H29" s="30">
        <v>2</v>
      </c>
      <c r="I29" s="11">
        <v>0.34</v>
      </c>
      <c r="J29" s="30"/>
      <c r="K29" s="11"/>
      <c r="L29" s="30">
        <v>1</v>
      </c>
      <c r="M29" s="11">
        <v>0.28999999999999998</v>
      </c>
      <c r="N29" s="30">
        <v>9</v>
      </c>
      <c r="O29" s="11">
        <v>5.1199999999999992</v>
      </c>
    </row>
    <row r="30" spans="3:15" x14ac:dyDescent="0.3">
      <c r="C30" s="10" t="s">
        <v>61</v>
      </c>
      <c r="D30" s="30">
        <v>16</v>
      </c>
      <c r="E30" s="11">
        <v>23.45</v>
      </c>
      <c r="F30" s="30">
        <v>5</v>
      </c>
      <c r="G30" s="11">
        <v>14.69</v>
      </c>
      <c r="H30" s="30"/>
      <c r="I30" s="11"/>
      <c r="J30" s="30"/>
      <c r="K30" s="11"/>
      <c r="L30" s="30"/>
      <c r="M30" s="11"/>
      <c r="N30" s="30">
        <v>21</v>
      </c>
      <c r="O30" s="11">
        <v>38.14</v>
      </c>
    </row>
    <row r="31" spans="3:15" x14ac:dyDescent="0.3">
      <c r="C31" s="10" t="s">
        <v>62</v>
      </c>
      <c r="D31" s="30"/>
      <c r="E31" s="11"/>
      <c r="F31" s="30"/>
      <c r="G31" s="11"/>
      <c r="H31" s="30"/>
      <c r="I31" s="11"/>
      <c r="J31" s="30"/>
      <c r="K31" s="11"/>
      <c r="L31" s="30">
        <v>1</v>
      </c>
      <c r="M31" s="11">
        <v>0.56000000000000005</v>
      </c>
      <c r="N31" s="30">
        <v>1</v>
      </c>
      <c r="O31" s="11">
        <v>0.56000000000000005</v>
      </c>
    </row>
    <row r="32" spans="3:15" x14ac:dyDescent="0.3">
      <c r="C32" s="10" t="s">
        <v>63</v>
      </c>
      <c r="D32" s="30">
        <v>14</v>
      </c>
      <c r="E32" s="11">
        <v>26.1</v>
      </c>
      <c r="F32" s="30">
        <v>1</v>
      </c>
      <c r="G32" s="11">
        <v>0.5</v>
      </c>
      <c r="H32" s="30"/>
      <c r="I32" s="11"/>
      <c r="J32" s="30">
        <v>1</v>
      </c>
      <c r="K32" s="11">
        <v>27.12</v>
      </c>
      <c r="L32" s="30">
        <v>1</v>
      </c>
      <c r="M32" s="11">
        <v>0.2</v>
      </c>
      <c r="N32" s="30">
        <v>17</v>
      </c>
      <c r="O32" s="11">
        <v>53.92</v>
      </c>
    </row>
    <row r="33" spans="3:15" x14ac:dyDescent="0.3">
      <c r="C33" s="10" t="s">
        <v>64</v>
      </c>
      <c r="D33" s="30"/>
      <c r="E33" s="11"/>
      <c r="F33" s="30"/>
      <c r="G33" s="11"/>
      <c r="H33" s="30">
        <v>1</v>
      </c>
      <c r="I33" s="11">
        <v>3.05</v>
      </c>
      <c r="J33" s="30"/>
      <c r="K33" s="11"/>
      <c r="L33" s="30"/>
      <c r="M33" s="11"/>
      <c r="N33" s="30">
        <v>1</v>
      </c>
      <c r="O33" s="11">
        <v>3.05</v>
      </c>
    </row>
    <row r="34" spans="3:15" x14ac:dyDescent="0.3">
      <c r="C34" s="10" t="s">
        <v>65</v>
      </c>
      <c r="D34" s="30">
        <v>8</v>
      </c>
      <c r="E34" s="11">
        <v>30.21</v>
      </c>
      <c r="F34" s="30">
        <v>1</v>
      </c>
      <c r="G34" s="11">
        <v>0.23</v>
      </c>
      <c r="H34" s="30">
        <v>2</v>
      </c>
      <c r="I34" s="11">
        <v>1.79</v>
      </c>
      <c r="J34" s="30">
        <v>2</v>
      </c>
      <c r="K34" s="11">
        <v>1.35</v>
      </c>
      <c r="L34" s="30"/>
      <c r="M34" s="11"/>
      <c r="N34" s="30">
        <v>13</v>
      </c>
      <c r="O34" s="11">
        <v>33.58</v>
      </c>
    </row>
    <row r="35" spans="3:15" x14ac:dyDescent="0.3">
      <c r="C35" s="10" t="s">
        <v>66</v>
      </c>
      <c r="D35" s="30">
        <v>3</v>
      </c>
      <c r="E35" s="11">
        <v>2.5099999999999998</v>
      </c>
      <c r="F35" s="30">
        <v>32</v>
      </c>
      <c r="G35" s="11">
        <v>361.82</v>
      </c>
      <c r="H35" s="30"/>
      <c r="I35" s="11"/>
      <c r="J35" s="30"/>
      <c r="K35" s="11"/>
      <c r="L35" s="30"/>
      <c r="M35" s="11"/>
      <c r="N35" s="30">
        <v>35</v>
      </c>
      <c r="O35" s="11">
        <v>364.33</v>
      </c>
    </row>
    <row r="36" spans="3:15" x14ac:dyDescent="0.3">
      <c r="C36" s="10" t="s">
        <v>68</v>
      </c>
      <c r="D36" s="30">
        <v>7</v>
      </c>
      <c r="E36" s="11">
        <v>4.6100000000000003</v>
      </c>
      <c r="F36" s="30">
        <v>4</v>
      </c>
      <c r="G36" s="11">
        <v>0.84</v>
      </c>
      <c r="H36" s="30">
        <v>2</v>
      </c>
      <c r="I36" s="11">
        <v>1.1499999999999999</v>
      </c>
      <c r="J36" s="30">
        <v>3</v>
      </c>
      <c r="K36" s="11">
        <v>3.13</v>
      </c>
      <c r="L36" s="30">
        <v>1</v>
      </c>
      <c r="M36" s="11">
        <v>1.76</v>
      </c>
      <c r="N36" s="30">
        <v>17</v>
      </c>
      <c r="O36" s="11">
        <v>11.489999999999998</v>
      </c>
    </row>
    <row r="37" spans="3:15" x14ac:dyDescent="0.3">
      <c r="C37" s="10" t="s">
        <v>69</v>
      </c>
      <c r="D37" s="30"/>
      <c r="E37" s="11"/>
      <c r="F37" s="30"/>
      <c r="G37" s="11"/>
      <c r="H37" s="30">
        <v>3</v>
      </c>
      <c r="I37" s="11">
        <v>8.7799999999999994</v>
      </c>
      <c r="J37" s="30"/>
      <c r="K37" s="11"/>
      <c r="L37" s="30"/>
      <c r="M37" s="11"/>
      <c r="N37" s="30">
        <v>3</v>
      </c>
      <c r="O37" s="11">
        <v>8.7799999999999994</v>
      </c>
    </row>
    <row r="38" spans="3:15" x14ac:dyDescent="0.3">
      <c r="C38" s="10" t="s">
        <v>70</v>
      </c>
      <c r="D38" s="30">
        <v>4</v>
      </c>
      <c r="E38" s="11">
        <v>1.97</v>
      </c>
      <c r="F38" s="30"/>
      <c r="G38" s="11"/>
      <c r="H38" s="30">
        <v>1</v>
      </c>
      <c r="I38" s="11">
        <v>1.06</v>
      </c>
      <c r="J38" s="30"/>
      <c r="K38" s="11"/>
      <c r="L38" s="30">
        <v>1</v>
      </c>
      <c r="M38" s="11">
        <v>0.26</v>
      </c>
      <c r="N38" s="30">
        <v>6</v>
      </c>
      <c r="O38" s="11">
        <v>3.29</v>
      </c>
    </row>
    <row r="39" spans="3:15" x14ac:dyDescent="0.3">
      <c r="C39" s="9" t="s">
        <v>29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3:15" x14ac:dyDescent="0.3">
      <c r="C40" s="10" t="s">
        <v>71</v>
      </c>
      <c r="D40" s="30"/>
      <c r="E40" s="11"/>
      <c r="F40" s="30"/>
      <c r="G40" s="11"/>
      <c r="H40" s="30"/>
      <c r="I40" s="11"/>
      <c r="J40" s="30"/>
      <c r="K40" s="11"/>
      <c r="L40" s="30">
        <v>2</v>
      </c>
      <c r="M40" s="11">
        <v>7.98</v>
      </c>
      <c r="N40" s="30">
        <v>2</v>
      </c>
      <c r="O40" s="11">
        <v>7.98</v>
      </c>
    </row>
    <row r="41" spans="3:15" x14ac:dyDescent="0.3">
      <c r="C41" s="10" t="s">
        <v>74</v>
      </c>
      <c r="D41" s="30">
        <v>2</v>
      </c>
      <c r="E41" s="11">
        <v>2.7</v>
      </c>
      <c r="F41" s="30">
        <v>2</v>
      </c>
      <c r="G41" s="11">
        <v>3.57</v>
      </c>
      <c r="H41" s="30"/>
      <c r="I41" s="11"/>
      <c r="J41" s="30"/>
      <c r="K41" s="11"/>
      <c r="L41" s="30">
        <v>1</v>
      </c>
      <c r="M41" s="11">
        <v>0.98</v>
      </c>
      <c r="N41" s="30">
        <v>5</v>
      </c>
      <c r="O41" s="11">
        <v>7.25</v>
      </c>
    </row>
    <row r="42" spans="3:15" x14ac:dyDescent="0.3">
      <c r="C42" s="10" t="s">
        <v>75</v>
      </c>
      <c r="D42" s="30"/>
      <c r="E42" s="11"/>
      <c r="F42" s="30">
        <v>1</v>
      </c>
      <c r="G42" s="11">
        <v>20.45</v>
      </c>
      <c r="H42" s="30"/>
      <c r="I42" s="11"/>
      <c r="J42" s="30">
        <v>10</v>
      </c>
      <c r="K42" s="11">
        <v>50.75</v>
      </c>
      <c r="L42" s="30"/>
      <c r="M42" s="11"/>
      <c r="N42" s="30">
        <v>11</v>
      </c>
      <c r="O42" s="11">
        <v>71.2</v>
      </c>
    </row>
    <row r="43" spans="3:15" x14ac:dyDescent="0.3">
      <c r="C43" s="10" t="s">
        <v>76</v>
      </c>
      <c r="D43" s="30">
        <v>1</v>
      </c>
      <c r="E43" s="11">
        <v>0.08</v>
      </c>
      <c r="F43" s="30">
        <v>1</v>
      </c>
      <c r="G43" s="11">
        <v>1.18</v>
      </c>
      <c r="H43" s="30"/>
      <c r="I43" s="11"/>
      <c r="J43" s="30"/>
      <c r="K43" s="11"/>
      <c r="L43" s="30"/>
      <c r="M43" s="11"/>
      <c r="N43" s="30">
        <v>2</v>
      </c>
      <c r="O43" s="11">
        <v>1.26</v>
      </c>
    </row>
    <row r="44" spans="3:15" x14ac:dyDescent="0.3">
      <c r="C44" s="10" t="s">
        <v>80</v>
      </c>
      <c r="D44" s="30"/>
      <c r="E44" s="11"/>
      <c r="F44" s="30"/>
      <c r="G44" s="11"/>
      <c r="H44" s="30"/>
      <c r="I44" s="11"/>
      <c r="J44" s="30">
        <v>3</v>
      </c>
      <c r="K44" s="11">
        <v>27.48</v>
      </c>
      <c r="L44" s="30">
        <v>1</v>
      </c>
      <c r="M44" s="11">
        <v>6.58</v>
      </c>
      <c r="N44" s="30">
        <v>4</v>
      </c>
      <c r="O44" s="11">
        <v>34.06</v>
      </c>
    </row>
    <row r="45" spans="3:15" x14ac:dyDescent="0.3">
      <c r="C45" s="9" t="s">
        <v>31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</row>
    <row r="46" spans="3:15" x14ac:dyDescent="0.3">
      <c r="C46" s="10" t="s">
        <v>31</v>
      </c>
      <c r="D46" s="30">
        <v>239</v>
      </c>
      <c r="E46" s="11">
        <v>1571.95</v>
      </c>
      <c r="F46" s="30">
        <v>131</v>
      </c>
      <c r="G46" s="11">
        <v>889.47</v>
      </c>
      <c r="H46" s="30">
        <v>4</v>
      </c>
      <c r="I46" s="11">
        <v>12.79</v>
      </c>
      <c r="J46" s="30">
        <v>172</v>
      </c>
      <c r="K46" s="11">
        <v>3432.3</v>
      </c>
      <c r="L46" s="30">
        <v>1</v>
      </c>
      <c r="M46" s="11">
        <v>6.14</v>
      </c>
      <c r="N46" s="30">
        <v>547</v>
      </c>
      <c r="O46" s="11">
        <v>5912.6500000000005</v>
      </c>
    </row>
    <row r="47" spans="3:15" x14ac:dyDescent="0.3">
      <c r="C47" s="9" t="s">
        <v>33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</row>
    <row r="48" spans="3:15" x14ac:dyDescent="0.3">
      <c r="C48" s="10" t="s">
        <v>87</v>
      </c>
      <c r="D48" s="30"/>
      <c r="E48" s="11"/>
      <c r="F48" s="30">
        <v>1</v>
      </c>
      <c r="G48" s="11">
        <v>0.03</v>
      </c>
      <c r="H48" s="30"/>
      <c r="I48" s="11"/>
      <c r="J48" s="30"/>
      <c r="K48" s="11"/>
      <c r="L48" s="30"/>
      <c r="M48" s="11"/>
      <c r="N48" s="30">
        <v>1</v>
      </c>
      <c r="O48" s="11">
        <v>0.03</v>
      </c>
    </row>
    <row r="49" spans="3:15" x14ac:dyDescent="0.3">
      <c r="C49" s="10" t="s">
        <v>88</v>
      </c>
      <c r="D49" s="30">
        <v>2</v>
      </c>
      <c r="E49" s="11">
        <v>0.87</v>
      </c>
      <c r="F49" s="30">
        <v>3</v>
      </c>
      <c r="G49" s="11">
        <v>0.74</v>
      </c>
      <c r="H49" s="30"/>
      <c r="I49" s="11"/>
      <c r="J49" s="30"/>
      <c r="K49" s="11"/>
      <c r="L49" s="30"/>
      <c r="M49" s="11"/>
      <c r="N49" s="30">
        <v>5</v>
      </c>
      <c r="O49" s="11">
        <v>1.6099999999999999</v>
      </c>
    </row>
    <row r="50" spans="3:15" x14ac:dyDescent="0.3">
      <c r="C50" s="10" t="s">
        <v>89</v>
      </c>
      <c r="D50" s="30">
        <v>1</v>
      </c>
      <c r="E50" s="11">
        <v>0.33</v>
      </c>
      <c r="F50" s="30">
        <v>3</v>
      </c>
      <c r="G50" s="11">
        <v>0.74</v>
      </c>
      <c r="H50" s="30"/>
      <c r="I50" s="11"/>
      <c r="J50" s="30"/>
      <c r="K50" s="11"/>
      <c r="L50" s="30"/>
      <c r="M50" s="11"/>
      <c r="N50" s="30">
        <v>4</v>
      </c>
      <c r="O50" s="11">
        <v>1.07</v>
      </c>
    </row>
    <row r="51" spans="3:15" x14ac:dyDescent="0.3">
      <c r="C51" s="10" t="s">
        <v>90</v>
      </c>
      <c r="D51" s="30"/>
      <c r="E51" s="11"/>
      <c r="F51" s="30">
        <v>7</v>
      </c>
      <c r="G51" s="11">
        <v>73.959999999999994</v>
      </c>
      <c r="H51" s="30"/>
      <c r="I51" s="11"/>
      <c r="J51" s="30">
        <v>2</v>
      </c>
      <c r="K51" s="11">
        <v>25.06</v>
      </c>
      <c r="L51" s="30">
        <v>4</v>
      </c>
      <c r="M51" s="11">
        <v>36.200000000000003</v>
      </c>
      <c r="N51" s="30">
        <v>13</v>
      </c>
      <c r="O51" s="11">
        <v>135.22</v>
      </c>
    </row>
    <row r="52" spans="3:15" x14ac:dyDescent="0.3">
      <c r="C52" s="10" t="s">
        <v>91</v>
      </c>
      <c r="D52" s="30">
        <v>35</v>
      </c>
      <c r="E52" s="11">
        <v>55.65</v>
      </c>
      <c r="F52" s="30">
        <v>38</v>
      </c>
      <c r="G52" s="11">
        <v>43.83</v>
      </c>
      <c r="H52" s="30"/>
      <c r="I52" s="11"/>
      <c r="J52" s="30"/>
      <c r="K52" s="11"/>
      <c r="L52" s="30"/>
      <c r="M52" s="11"/>
      <c r="N52" s="30">
        <v>73</v>
      </c>
      <c r="O52" s="11">
        <v>99.47999999999999</v>
      </c>
    </row>
    <row r="53" spans="3:15" x14ac:dyDescent="0.3">
      <c r="C53" s="10" t="s">
        <v>92</v>
      </c>
      <c r="D53" s="30">
        <v>2</v>
      </c>
      <c r="E53" s="11">
        <v>0.86</v>
      </c>
      <c r="F53" s="30">
        <v>2</v>
      </c>
      <c r="G53" s="11">
        <v>3.09</v>
      </c>
      <c r="H53" s="30"/>
      <c r="I53" s="11"/>
      <c r="J53" s="30">
        <v>1</v>
      </c>
      <c r="K53" s="11">
        <v>0.14000000000000001</v>
      </c>
      <c r="L53" s="30"/>
      <c r="M53" s="11"/>
      <c r="N53" s="30">
        <v>5</v>
      </c>
      <c r="O53" s="11">
        <v>4.09</v>
      </c>
    </row>
    <row r="54" spans="3:15" x14ac:dyDescent="0.3">
      <c r="C54" s="9" t="s">
        <v>34</v>
      </c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</row>
    <row r="55" spans="3:15" x14ac:dyDescent="0.3">
      <c r="C55" s="10" t="s">
        <v>94</v>
      </c>
      <c r="D55" s="30"/>
      <c r="E55" s="11"/>
      <c r="F55" s="30">
        <v>11</v>
      </c>
      <c r="G55" s="11">
        <v>149.4</v>
      </c>
      <c r="H55" s="30">
        <v>7</v>
      </c>
      <c r="I55" s="11">
        <v>465.68</v>
      </c>
      <c r="J55" s="30">
        <v>46</v>
      </c>
      <c r="K55" s="11">
        <v>3094.11</v>
      </c>
      <c r="L55" s="30"/>
      <c r="M55" s="11"/>
      <c r="N55" s="30">
        <v>64</v>
      </c>
      <c r="O55" s="11">
        <v>3709.19</v>
      </c>
    </row>
    <row r="56" spans="3:15" x14ac:dyDescent="0.3">
      <c r="C56" s="9" t="s">
        <v>35</v>
      </c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</row>
    <row r="57" spans="3:15" x14ac:dyDescent="0.3">
      <c r="C57" s="10" t="s">
        <v>96</v>
      </c>
      <c r="D57" s="30">
        <v>64</v>
      </c>
      <c r="E57" s="11">
        <v>4383.91</v>
      </c>
      <c r="F57" s="30"/>
      <c r="G57" s="11"/>
      <c r="H57" s="30"/>
      <c r="I57" s="11"/>
      <c r="J57" s="30"/>
      <c r="K57" s="11"/>
      <c r="L57" s="30"/>
      <c r="M57" s="11"/>
      <c r="N57" s="30">
        <v>64</v>
      </c>
      <c r="O57" s="11">
        <v>4383.91</v>
      </c>
    </row>
    <row r="58" spans="3:15" x14ac:dyDescent="0.3">
      <c r="C58" s="10" t="s">
        <v>97</v>
      </c>
      <c r="D58" s="30">
        <v>72</v>
      </c>
      <c r="E58" s="11">
        <v>371.07</v>
      </c>
      <c r="F58" s="30">
        <v>124</v>
      </c>
      <c r="G58" s="11">
        <v>7873.75</v>
      </c>
      <c r="H58" s="30">
        <v>6</v>
      </c>
      <c r="I58" s="11">
        <v>672.46</v>
      </c>
      <c r="J58" s="30">
        <v>232</v>
      </c>
      <c r="K58" s="11">
        <v>30202.97</v>
      </c>
      <c r="L58" s="30">
        <v>2</v>
      </c>
      <c r="M58" s="11">
        <v>52.37</v>
      </c>
      <c r="N58" s="30">
        <v>436</v>
      </c>
      <c r="O58" s="11">
        <v>39172.620000000003</v>
      </c>
    </row>
    <row r="59" spans="3:15" x14ac:dyDescent="0.3">
      <c r="C59" s="9" t="s">
        <v>36</v>
      </c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</row>
    <row r="60" spans="3:15" x14ac:dyDescent="0.3">
      <c r="C60" s="10" t="s">
        <v>36</v>
      </c>
      <c r="D60" s="30">
        <v>70</v>
      </c>
      <c r="E60" s="11">
        <v>244.67</v>
      </c>
      <c r="F60" s="30">
        <v>42</v>
      </c>
      <c r="G60" s="11">
        <v>182.83</v>
      </c>
      <c r="H60" s="30">
        <v>2</v>
      </c>
      <c r="I60" s="11">
        <v>7.42</v>
      </c>
      <c r="J60" s="30">
        <v>11</v>
      </c>
      <c r="K60" s="11">
        <v>26.97</v>
      </c>
      <c r="L60" s="30"/>
      <c r="M60" s="11"/>
      <c r="N60" s="30">
        <v>125</v>
      </c>
      <c r="O60" s="11">
        <v>461.89</v>
      </c>
    </row>
    <row r="61" spans="3:15" x14ac:dyDescent="0.3">
      <c r="C61" s="8" t="s">
        <v>24</v>
      </c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</row>
    <row r="62" spans="3:15" x14ac:dyDescent="0.3">
      <c r="C62" s="9" t="s">
        <v>37</v>
      </c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</row>
    <row r="63" spans="3:15" x14ac:dyDescent="0.3">
      <c r="C63" s="10" t="s">
        <v>98</v>
      </c>
      <c r="D63" s="30"/>
      <c r="E63" s="11"/>
      <c r="F63" s="30"/>
      <c r="G63" s="11"/>
      <c r="H63" s="30">
        <v>1</v>
      </c>
      <c r="I63" s="11">
        <v>10.119999999999999</v>
      </c>
      <c r="J63" s="30"/>
      <c r="K63" s="11"/>
      <c r="L63" s="30"/>
      <c r="M63" s="11"/>
      <c r="N63" s="30">
        <v>1</v>
      </c>
      <c r="O63" s="11">
        <v>10.119999999999999</v>
      </c>
    </row>
    <row r="64" spans="3:15" x14ac:dyDescent="0.3">
      <c r="C64" s="10" t="s">
        <v>99</v>
      </c>
      <c r="D64" s="30">
        <v>7</v>
      </c>
      <c r="E64" s="11">
        <v>12.7</v>
      </c>
      <c r="F64" s="30">
        <v>21</v>
      </c>
      <c r="G64" s="11">
        <v>113.87</v>
      </c>
      <c r="H64" s="30">
        <v>1</v>
      </c>
      <c r="I64" s="11">
        <v>1.87</v>
      </c>
      <c r="J64" s="30">
        <v>19</v>
      </c>
      <c r="K64" s="11">
        <v>719.15</v>
      </c>
      <c r="L64" s="30"/>
      <c r="M64" s="11"/>
      <c r="N64" s="30">
        <v>48</v>
      </c>
      <c r="O64" s="11">
        <v>847.59</v>
      </c>
    </row>
    <row r="65" spans="3:15" x14ac:dyDescent="0.3">
      <c r="C65" s="10" t="s">
        <v>100</v>
      </c>
      <c r="D65" s="30">
        <v>3</v>
      </c>
      <c r="E65" s="11">
        <v>5.88</v>
      </c>
      <c r="F65" s="30">
        <v>20</v>
      </c>
      <c r="G65" s="11">
        <v>111.96</v>
      </c>
      <c r="H65" s="30"/>
      <c r="I65" s="11"/>
      <c r="J65" s="30"/>
      <c r="K65" s="11"/>
      <c r="L65" s="30"/>
      <c r="M65" s="11"/>
      <c r="N65" s="30">
        <v>23</v>
      </c>
      <c r="O65" s="11">
        <v>117.83999999999999</v>
      </c>
    </row>
    <row r="66" spans="3:15" x14ac:dyDescent="0.3">
      <c r="C66" s="10" t="s">
        <v>101</v>
      </c>
      <c r="D66" s="30"/>
      <c r="E66" s="11"/>
      <c r="F66" s="30"/>
      <c r="G66" s="11"/>
      <c r="H66" s="30"/>
      <c r="I66" s="11"/>
      <c r="J66" s="30">
        <v>1</v>
      </c>
      <c r="K66" s="11">
        <v>6.68</v>
      </c>
      <c r="L66" s="30"/>
      <c r="M66" s="11"/>
      <c r="N66" s="30">
        <v>1</v>
      </c>
      <c r="O66" s="11">
        <v>6.68</v>
      </c>
    </row>
    <row r="67" spans="3:15" x14ac:dyDescent="0.3">
      <c r="C67" s="10" t="s">
        <v>102</v>
      </c>
      <c r="D67" s="30">
        <v>17</v>
      </c>
      <c r="E67" s="11">
        <v>5.94</v>
      </c>
      <c r="F67" s="30">
        <v>13</v>
      </c>
      <c r="G67" s="11">
        <v>45.43</v>
      </c>
      <c r="H67" s="30"/>
      <c r="I67" s="11"/>
      <c r="J67" s="30">
        <v>4</v>
      </c>
      <c r="K67" s="11">
        <v>35.35</v>
      </c>
      <c r="L67" s="30"/>
      <c r="M67" s="11"/>
      <c r="N67" s="30">
        <v>34</v>
      </c>
      <c r="O67" s="11">
        <v>86.72</v>
      </c>
    </row>
    <row r="68" spans="3:15" x14ac:dyDescent="0.3">
      <c r="C68" s="10" t="s">
        <v>104</v>
      </c>
      <c r="D68" s="30">
        <v>1</v>
      </c>
      <c r="E68" s="11">
        <v>1.0900000000000001</v>
      </c>
      <c r="F68" s="30">
        <v>10</v>
      </c>
      <c r="G68" s="11">
        <v>121.26</v>
      </c>
      <c r="H68" s="30"/>
      <c r="I68" s="11"/>
      <c r="J68" s="30">
        <v>18</v>
      </c>
      <c r="K68" s="11">
        <v>272.88</v>
      </c>
      <c r="L68" s="30"/>
      <c r="M68" s="11"/>
      <c r="N68" s="30">
        <v>29</v>
      </c>
      <c r="O68" s="11">
        <v>395.22999999999996</v>
      </c>
    </row>
    <row r="69" spans="3:15" x14ac:dyDescent="0.3">
      <c r="C69" s="10" t="s">
        <v>105</v>
      </c>
      <c r="D69" s="30">
        <v>2</v>
      </c>
      <c r="E69" s="11">
        <v>1.48</v>
      </c>
      <c r="F69" s="30">
        <v>5</v>
      </c>
      <c r="G69" s="11">
        <v>18.329999999999998</v>
      </c>
      <c r="H69" s="30">
        <v>1</v>
      </c>
      <c r="I69" s="11">
        <v>7.37</v>
      </c>
      <c r="J69" s="30">
        <v>4</v>
      </c>
      <c r="K69" s="11">
        <v>129.83000000000001</v>
      </c>
      <c r="L69" s="30"/>
      <c r="M69" s="11"/>
      <c r="N69" s="30">
        <v>12</v>
      </c>
      <c r="O69" s="11">
        <v>157.01000000000002</v>
      </c>
    </row>
    <row r="70" spans="3:15" x14ac:dyDescent="0.3">
      <c r="C70" s="10" t="s">
        <v>106</v>
      </c>
      <c r="D70" s="30"/>
      <c r="E70" s="11"/>
      <c r="F70" s="30">
        <v>1</v>
      </c>
      <c r="G70" s="11">
        <v>56.51</v>
      </c>
      <c r="H70" s="30"/>
      <c r="I70" s="11"/>
      <c r="J70" s="30">
        <v>12</v>
      </c>
      <c r="K70" s="11">
        <v>292.38</v>
      </c>
      <c r="L70" s="30"/>
      <c r="M70" s="11"/>
      <c r="N70" s="30">
        <v>13</v>
      </c>
      <c r="O70" s="11">
        <v>348.89</v>
      </c>
    </row>
    <row r="71" spans="3:15" x14ac:dyDescent="0.3">
      <c r="C71" s="9" t="s">
        <v>39</v>
      </c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</row>
    <row r="72" spans="3:15" x14ac:dyDescent="0.3">
      <c r="C72" s="10" t="s">
        <v>108</v>
      </c>
      <c r="D72" s="30"/>
      <c r="E72" s="11"/>
      <c r="F72" s="30">
        <v>3</v>
      </c>
      <c r="G72" s="11">
        <v>14.39</v>
      </c>
      <c r="H72" s="30"/>
      <c r="I72" s="11"/>
      <c r="J72" s="30">
        <v>6</v>
      </c>
      <c r="K72" s="11">
        <v>124.41</v>
      </c>
      <c r="L72" s="30"/>
      <c r="M72" s="11"/>
      <c r="N72" s="30">
        <v>9</v>
      </c>
      <c r="O72" s="11">
        <v>138.80000000000001</v>
      </c>
    </row>
    <row r="73" spans="3:15" x14ac:dyDescent="0.3">
      <c r="C73" s="10" t="s">
        <v>109</v>
      </c>
      <c r="D73" s="30">
        <v>4</v>
      </c>
      <c r="E73" s="11">
        <v>3.19</v>
      </c>
      <c r="F73" s="30">
        <v>41</v>
      </c>
      <c r="G73" s="11">
        <v>362.56</v>
      </c>
      <c r="H73" s="30">
        <v>2</v>
      </c>
      <c r="I73" s="11">
        <v>88.08</v>
      </c>
      <c r="J73" s="30">
        <v>59</v>
      </c>
      <c r="K73" s="11">
        <v>2446.7399999999998</v>
      </c>
      <c r="L73" s="30">
        <v>1</v>
      </c>
      <c r="M73" s="11">
        <v>1</v>
      </c>
      <c r="N73" s="30">
        <v>107</v>
      </c>
      <c r="O73" s="11">
        <v>2901.5699999999997</v>
      </c>
    </row>
    <row r="74" spans="3:15" x14ac:dyDescent="0.3">
      <c r="C74" s="10" t="s">
        <v>110</v>
      </c>
      <c r="D74" s="30"/>
      <c r="E74" s="11"/>
      <c r="F74" s="30"/>
      <c r="G74" s="11"/>
      <c r="H74" s="30"/>
      <c r="I74" s="11"/>
      <c r="J74" s="30">
        <v>2</v>
      </c>
      <c r="K74" s="11">
        <v>2.27</v>
      </c>
      <c r="L74" s="30"/>
      <c r="M74" s="11"/>
      <c r="N74" s="30">
        <v>2</v>
      </c>
      <c r="O74" s="11">
        <v>2.27</v>
      </c>
    </row>
    <row r="75" spans="3:15" x14ac:dyDescent="0.3">
      <c r="C75" s="10" t="s">
        <v>111</v>
      </c>
      <c r="D75" s="30"/>
      <c r="E75" s="11"/>
      <c r="F75" s="30">
        <v>1</v>
      </c>
      <c r="G75" s="11">
        <v>3.35</v>
      </c>
      <c r="H75" s="30"/>
      <c r="I75" s="11"/>
      <c r="J75" s="30">
        <v>3</v>
      </c>
      <c r="K75" s="11">
        <v>97.44</v>
      </c>
      <c r="L75" s="30"/>
      <c r="M75" s="11"/>
      <c r="N75" s="30">
        <v>4</v>
      </c>
      <c r="O75" s="11">
        <v>100.78999999999999</v>
      </c>
    </row>
    <row r="76" spans="3:15" x14ac:dyDescent="0.3">
      <c r="C76" s="10" t="s">
        <v>112</v>
      </c>
      <c r="D76" s="30"/>
      <c r="E76" s="11"/>
      <c r="F76" s="30"/>
      <c r="G76" s="11"/>
      <c r="H76" s="30"/>
      <c r="I76" s="11"/>
      <c r="J76" s="30">
        <v>2</v>
      </c>
      <c r="K76" s="11">
        <v>66.98</v>
      </c>
      <c r="L76" s="30"/>
      <c r="M76" s="11"/>
      <c r="N76" s="30">
        <v>2</v>
      </c>
      <c r="O76" s="11">
        <v>66.98</v>
      </c>
    </row>
    <row r="77" spans="3:15" x14ac:dyDescent="0.3">
      <c r="C77" s="10" t="s">
        <v>113</v>
      </c>
      <c r="D77" s="30">
        <v>45</v>
      </c>
      <c r="E77" s="11">
        <v>55.57</v>
      </c>
      <c r="F77" s="30">
        <v>84</v>
      </c>
      <c r="G77" s="11">
        <v>2174.27</v>
      </c>
      <c r="H77" s="30">
        <v>6</v>
      </c>
      <c r="I77" s="11">
        <v>198.16</v>
      </c>
      <c r="J77" s="30">
        <v>161</v>
      </c>
      <c r="K77" s="11">
        <v>9203.14</v>
      </c>
      <c r="L77" s="30"/>
      <c r="M77" s="11"/>
      <c r="N77" s="30">
        <v>296</v>
      </c>
      <c r="O77" s="11">
        <v>11631.14</v>
      </c>
    </row>
    <row r="78" spans="3:15" x14ac:dyDescent="0.3">
      <c r="C78" s="9" t="s">
        <v>40</v>
      </c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</row>
    <row r="79" spans="3:15" x14ac:dyDescent="0.3">
      <c r="C79" s="10" t="s">
        <v>115</v>
      </c>
      <c r="D79" s="30">
        <v>2</v>
      </c>
      <c r="E79" s="11">
        <v>0.8</v>
      </c>
      <c r="F79" s="30">
        <v>1</v>
      </c>
      <c r="G79" s="11">
        <v>21.69</v>
      </c>
      <c r="H79" s="30"/>
      <c r="I79" s="11"/>
      <c r="J79" s="30">
        <v>16</v>
      </c>
      <c r="K79" s="11">
        <v>138.63</v>
      </c>
      <c r="L79" s="30"/>
      <c r="M79" s="11"/>
      <c r="N79" s="30">
        <v>19</v>
      </c>
      <c r="O79" s="11">
        <v>161.12</v>
      </c>
    </row>
    <row r="80" spans="3:15" x14ac:dyDescent="0.3">
      <c r="C80" s="10" t="s">
        <v>118</v>
      </c>
      <c r="D80" s="30"/>
      <c r="E80" s="11"/>
      <c r="F80" s="30"/>
      <c r="G80" s="11"/>
      <c r="H80" s="30"/>
      <c r="I80" s="11"/>
      <c r="J80" s="30">
        <v>1</v>
      </c>
      <c r="K80" s="11">
        <v>38.270000000000003</v>
      </c>
      <c r="L80" s="30"/>
      <c r="M80" s="11"/>
      <c r="N80" s="30">
        <v>1</v>
      </c>
      <c r="O80" s="11">
        <v>38.270000000000003</v>
      </c>
    </row>
    <row r="81" spans="3:15" x14ac:dyDescent="0.3">
      <c r="C81" s="10" t="s">
        <v>119</v>
      </c>
      <c r="D81" s="30">
        <v>8</v>
      </c>
      <c r="E81" s="11">
        <v>0.79</v>
      </c>
      <c r="F81" s="30">
        <v>2</v>
      </c>
      <c r="G81" s="11">
        <v>0.6</v>
      </c>
      <c r="H81" s="30"/>
      <c r="I81" s="11"/>
      <c r="J81" s="30">
        <v>1</v>
      </c>
      <c r="K81" s="11">
        <v>7.0000000000000007E-2</v>
      </c>
      <c r="L81" s="30"/>
      <c r="M81" s="11"/>
      <c r="N81" s="30">
        <v>11</v>
      </c>
      <c r="O81" s="11">
        <v>1.4600000000000002</v>
      </c>
    </row>
    <row r="82" spans="3:15" x14ac:dyDescent="0.3">
      <c r="C82" s="10" t="s">
        <v>123</v>
      </c>
      <c r="D82" s="30">
        <v>1</v>
      </c>
      <c r="E82" s="11">
        <v>0.03</v>
      </c>
      <c r="F82" s="30"/>
      <c r="G82" s="11"/>
      <c r="H82" s="30"/>
      <c r="I82" s="11"/>
      <c r="J82" s="30"/>
      <c r="K82" s="11"/>
      <c r="L82" s="30"/>
      <c r="M82" s="11"/>
      <c r="N82" s="30">
        <v>1</v>
      </c>
      <c r="O82" s="11">
        <v>0.03</v>
      </c>
    </row>
    <row r="83" spans="3:15" x14ac:dyDescent="0.3">
      <c r="C83" s="10" t="s">
        <v>127</v>
      </c>
      <c r="D83" s="30">
        <v>2</v>
      </c>
      <c r="E83" s="11">
        <v>0.05</v>
      </c>
      <c r="F83" s="30"/>
      <c r="G83" s="11"/>
      <c r="H83" s="30"/>
      <c r="I83" s="11"/>
      <c r="J83" s="30"/>
      <c r="K83" s="11"/>
      <c r="L83" s="30"/>
      <c r="M83" s="11"/>
      <c r="N83" s="30">
        <v>2</v>
      </c>
      <c r="O83" s="11">
        <v>0.05</v>
      </c>
    </row>
    <row r="84" spans="3:15" x14ac:dyDescent="0.3">
      <c r="C84" s="10" t="s">
        <v>130</v>
      </c>
      <c r="D84" s="30"/>
      <c r="E84" s="11"/>
      <c r="F84" s="30"/>
      <c r="G84" s="11"/>
      <c r="H84" s="30">
        <v>1</v>
      </c>
      <c r="I84" s="11">
        <v>0.04</v>
      </c>
      <c r="J84" s="30"/>
      <c r="K84" s="11"/>
      <c r="L84" s="30"/>
      <c r="M84" s="11"/>
      <c r="N84" s="30">
        <v>1</v>
      </c>
      <c r="O84" s="11">
        <v>0.04</v>
      </c>
    </row>
    <row r="85" spans="3:15" x14ac:dyDescent="0.3">
      <c r="C85" s="10" t="s">
        <v>131</v>
      </c>
      <c r="D85" s="30"/>
      <c r="E85" s="11"/>
      <c r="F85" s="30">
        <v>3</v>
      </c>
      <c r="G85" s="11">
        <v>0.39</v>
      </c>
      <c r="H85" s="30"/>
      <c r="I85" s="11"/>
      <c r="J85" s="30"/>
      <c r="K85" s="11"/>
      <c r="L85" s="30"/>
      <c r="M85" s="11"/>
      <c r="N85" s="30">
        <v>3</v>
      </c>
      <c r="O85" s="11">
        <v>0.39</v>
      </c>
    </row>
    <row r="86" spans="3:15" x14ac:dyDescent="0.3">
      <c r="C86" s="10" t="s">
        <v>134</v>
      </c>
      <c r="D86" s="30">
        <v>2</v>
      </c>
      <c r="E86" s="11">
        <v>1.79</v>
      </c>
      <c r="F86" s="30">
        <v>1</v>
      </c>
      <c r="G86" s="11">
        <v>0.32</v>
      </c>
      <c r="H86" s="30"/>
      <c r="I86" s="11"/>
      <c r="J86" s="30"/>
      <c r="K86" s="11"/>
      <c r="L86" s="30"/>
      <c r="M86" s="11"/>
      <c r="N86" s="30">
        <v>3</v>
      </c>
      <c r="O86" s="11">
        <v>2.11</v>
      </c>
    </row>
    <row r="87" spans="3:15" x14ac:dyDescent="0.3">
      <c r="C87" s="10" t="s">
        <v>135</v>
      </c>
      <c r="D87" s="30">
        <v>19</v>
      </c>
      <c r="E87" s="11">
        <v>6.38</v>
      </c>
      <c r="F87" s="30">
        <v>9</v>
      </c>
      <c r="G87" s="11">
        <v>6.6</v>
      </c>
      <c r="H87" s="30">
        <v>5</v>
      </c>
      <c r="I87" s="11">
        <v>8.84</v>
      </c>
      <c r="J87" s="30">
        <v>9</v>
      </c>
      <c r="K87" s="11">
        <v>45.17</v>
      </c>
      <c r="L87" s="30"/>
      <c r="M87" s="11"/>
      <c r="N87" s="30">
        <v>42</v>
      </c>
      <c r="O87" s="11">
        <v>66.990000000000009</v>
      </c>
    </row>
    <row r="88" spans="3:15" x14ac:dyDescent="0.3">
      <c r="C88" s="10" t="s">
        <v>136</v>
      </c>
      <c r="D88" s="30"/>
      <c r="E88" s="11"/>
      <c r="F88" s="30"/>
      <c r="G88" s="11"/>
      <c r="H88" s="30">
        <v>1</v>
      </c>
      <c r="I88" s="11">
        <v>0.06</v>
      </c>
      <c r="J88" s="30"/>
      <c r="K88" s="11"/>
      <c r="L88" s="30"/>
      <c r="M88" s="11"/>
      <c r="N88" s="30">
        <v>1</v>
      </c>
      <c r="O88" s="11">
        <v>0.06</v>
      </c>
    </row>
    <row r="89" spans="3:15" x14ac:dyDescent="0.3">
      <c r="C89" s="10" t="s">
        <v>138</v>
      </c>
      <c r="D89" s="30"/>
      <c r="E89" s="11"/>
      <c r="F89" s="30"/>
      <c r="G89" s="11"/>
      <c r="H89" s="30">
        <v>1</v>
      </c>
      <c r="I89" s="11">
        <v>0.02</v>
      </c>
      <c r="J89" s="30"/>
      <c r="K89" s="11"/>
      <c r="L89" s="30"/>
      <c r="M89" s="11"/>
      <c r="N89" s="30">
        <v>1</v>
      </c>
      <c r="O89" s="11">
        <v>0.02</v>
      </c>
    </row>
    <row r="90" spans="3:15" x14ac:dyDescent="0.3">
      <c r="C90" s="10" t="s">
        <v>140</v>
      </c>
      <c r="D90" s="30"/>
      <c r="E90" s="11"/>
      <c r="F90" s="30"/>
      <c r="G90" s="11"/>
      <c r="H90" s="30">
        <v>1</v>
      </c>
      <c r="I90" s="11">
        <v>0.39</v>
      </c>
      <c r="J90" s="30">
        <v>1</v>
      </c>
      <c r="K90" s="11">
        <v>40</v>
      </c>
      <c r="L90" s="30"/>
      <c r="M90" s="11"/>
      <c r="N90" s="30">
        <v>2</v>
      </c>
      <c r="O90" s="11">
        <v>40.39</v>
      </c>
    </row>
    <row r="91" spans="3:15" x14ac:dyDescent="0.3">
      <c r="C91" s="9" t="s">
        <v>41</v>
      </c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</row>
    <row r="92" spans="3:15" x14ac:dyDescent="0.3">
      <c r="C92" s="10" t="s">
        <v>141</v>
      </c>
      <c r="D92" s="30">
        <v>1</v>
      </c>
      <c r="E92" s="11">
        <v>0.01</v>
      </c>
      <c r="F92" s="30"/>
      <c r="G92" s="11"/>
      <c r="H92" s="30"/>
      <c r="I92" s="11"/>
      <c r="J92" s="30">
        <v>1</v>
      </c>
      <c r="K92" s="11">
        <v>82.69</v>
      </c>
      <c r="L92" s="30"/>
      <c r="M92" s="11"/>
      <c r="N92" s="30">
        <v>2</v>
      </c>
      <c r="O92" s="11">
        <v>82.7</v>
      </c>
    </row>
    <row r="93" spans="3:15" x14ac:dyDescent="0.3">
      <c r="C93" s="10" t="s">
        <v>142</v>
      </c>
      <c r="D93" s="30"/>
      <c r="E93" s="11"/>
      <c r="F93" s="30"/>
      <c r="G93" s="11"/>
      <c r="H93" s="30"/>
      <c r="I93" s="11"/>
      <c r="J93" s="30">
        <v>4</v>
      </c>
      <c r="K93" s="11">
        <v>77.900000000000006</v>
      </c>
      <c r="L93" s="30"/>
      <c r="M93" s="11"/>
      <c r="N93" s="30">
        <v>4</v>
      </c>
      <c r="O93" s="11">
        <v>77.900000000000006</v>
      </c>
    </row>
    <row r="94" spans="3:15" x14ac:dyDescent="0.3">
      <c r="C94" s="10" t="s">
        <v>143</v>
      </c>
      <c r="D94" s="30">
        <v>1</v>
      </c>
      <c r="E94" s="11">
        <v>0.03</v>
      </c>
      <c r="F94" s="30">
        <v>8</v>
      </c>
      <c r="G94" s="11">
        <v>195.85</v>
      </c>
      <c r="H94" s="30"/>
      <c r="I94" s="11"/>
      <c r="J94" s="30">
        <v>1</v>
      </c>
      <c r="K94" s="11">
        <v>2.67</v>
      </c>
      <c r="L94" s="30"/>
      <c r="M94" s="11"/>
      <c r="N94" s="30">
        <v>10</v>
      </c>
      <c r="O94" s="11">
        <v>198.54999999999998</v>
      </c>
    </row>
    <row r="95" spans="3:15" x14ac:dyDescent="0.3">
      <c r="C95" s="10" t="s">
        <v>144</v>
      </c>
      <c r="D95" s="30"/>
      <c r="E95" s="11"/>
      <c r="F95" s="30"/>
      <c r="G95" s="11"/>
      <c r="H95" s="30"/>
      <c r="I95" s="11"/>
      <c r="J95" s="30">
        <v>3</v>
      </c>
      <c r="K95" s="11">
        <v>40.92</v>
      </c>
      <c r="L95" s="30"/>
      <c r="M95" s="11"/>
      <c r="N95" s="30">
        <v>3</v>
      </c>
      <c r="O95" s="11">
        <v>40.92</v>
      </c>
    </row>
    <row r="96" spans="3:15" x14ac:dyDescent="0.3">
      <c r="C96" s="10" t="s">
        <v>145</v>
      </c>
      <c r="D96" s="30">
        <v>1</v>
      </c>
      <c r="E96" s="11">
        <v>0.02</v>
      </c>
      <c r="F96" s="30"/>
      <c r="G96" s="11"/>
      <c r="H96" s="30"/>
      <c r="I96" s="11"/>
      <c r="J96" s="30">
        <v>1</v>
      </c>
      <c r="K96" s="11">
        <v>14.78</v>
      </c>
      <c r="L96" s="30"/>
      <c r="M96" s="11"/>
      <c r="N96" s="30">
        <v>2</v>
      </c>
      <c r="O96" s="11">
        <v>14.799999999999999</v>
      </c>
    </row>
    <row r="97" spans="2:15" x14ac:dyDescent="0.3">
      <c r="C97" s="10" t="s">
        <v>146</v>
      </c>
      <c r="D97" s="30"/>
      <c r="E97" s="11"/>
      <c r="F97" s="30">
        <v>4</v>
      </c>
      <c r="G97" s="11">
        <v>208.84</v>
      </c>
      <c r="H97" s="30"/>
      <c r="I97" s="11"/>
      <c r="J97" s="30">
        <v>9</v>
      </c>
      <c r="K97" s="11">
        <v>202.4</v>
      </c>
      <c r="L97" s="30"/>
      <c r="M97" s="11"/>
      <c r="N97" s="30">
        <v>13</v>
      </c>
      <c r="O97" s="11">
        <v>411.24</v>
      </c>
    </row>
    <row r="98" spans="2:15" x14ac:dyDescent="0.3">
      <c r="C98" s="10" t="s">
        <v>147</v>
      </c>
      <c r="D98" s="30">
        <v>1</v>
      </c>
      <c r="E98" s="11">
        <v>0.12</v>
      </c>
      <c r="F98" s="30">
        <v>1</v>
      </c>
      <c r="G98" s="11">
        <v>0.09</v>
      </c>
      <c r="H98" s="30"/>
      <c r="I98" s="11"/>
      <c r="J98" s="30"/>
      <c r="K98" s="11"/>
      <c r="L98" s="30"/>
      <c r="M98" s="11"/>
      <c r="N98" s="30">
        <v>2</v>
      </c>
      <c r="O98" s="11">
        <v>0.21</v>
      </c>
    </row>
    <row r="99" spans="2:15" x14ac:dyDescent="0.3">
      <c r="C99" s="9" t="s">
        <v>42</v>
      </c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</row>
    <row r="100" spans="2:15" x14ac:dyDescent="0.3">
      <c r="C100" s="10" t="s">
        <v>150</v>
      </c>
      <c r="D100" s="30"/>
      <c r="E100" s="11"/>
      <c r="F100" s="30"/>
      <c r="G100" s="11"/>
      <c r="H100" s="30"/>
      <c r="I100" s="11"/>
      <c r="J100" s="30">
        <v>4</v>
      </c>
      <c r="K100" s="11">
        <v>34.42</v>
      </c>
      <c r="L100" s="30"/>
      <c r="M100" s="11"/>
      <c r="N100" s="30">
        <v>4</v>
      </c>
      <c r="O100" s="11">
        <v>34.42</v>
      </c>
    </row>
    <row r="101" spans="2:15" x14ac:dyDescent="0.3">
      <c r="C101" s="9" t="s">
        <v>43</v>
      </c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</row>
    <row r="102" spans="2:15" x14ac:dyDescent="0.3">
      <c r="C102" s="10" t="s">
        <v>156</v>
      </c>
      <c r="D102" s="30">
        <v>4</v>
      </c>
      <c r="E102" s="11">
        <v>11.08</v>
      </c>
      <c r="F102" s="30">
        <v>6</v>
      </c>
      <c r="G102" s="11">
        <v>5.88</v>
      </c>
      <c r="H102" s="30">
        <v>4</v>
      </c>
      <c r="I102" s="11">
        <v>15.52</v>
      </c>
      <c r="J102" s="30">
        <v>7</v>
      </c>
      <c r="K102" s="11">
        <v>17.72</v>
      </c>
      <c r="L102" s="30"/>
      <c r="M102" s="11"/>
      <c r="N102" s="30">
        <v>21</v>
      </c>
      <c r="O102" s="11">
        <v>50.199999999999996</v>
      </c>
    </row>
    <row r="103" spans="2:15" x14ac:dyDescent="0.3">
      <c r="C103" s="9" t="s">
        <v>44</v>
      </c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</row>
    <row r="104" spans="2:15" x14ac:dyDescent="0.3">
      <c r="C104" s="10" t="s">
        <v>158</v>
      </c>
      <c r="D104" s="30">
        <v>13</v>
      </c>
      <c r="E104" s="11">
        <v>85.06</v>
      </c>
      <c r="F104" s="30">
        <v>49</v>
      </c>
      <c r="G104" s="11">
        <v>313.79000000000002</v>
      </c>
      <c r="H104" s="30">
        <v>4</v>
      </c>
      <c r="I104" s="11">
        <v>18.760000000000002</v>
      </c>
      <c r="J104" s="30">
        <v>28</v>
      </c>
      <c r="K104" s="11">
        <v>625.42999999999995</v>
      </c>
      <c r="L104" s="30"/>
      <c r="M104" s="11"/>
      <c r="N104" s="30">
        <v>94</v>
      </c>
      <c r="O104" s="11">
        <v>1043.04</v>
      </c>
    </row>
    <row r="105" spans="2:15" x14ac:dyDescent="0.3">
      <c r="B105" s="6" t="s">
        <v>3</v>
      </c>
      <c r="C105" s="6" t="s">
        <v>21</v>
      </c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</row>
    <row r="106" spans="2:15" x14ac:dyDescent="0.3">
      <c r="C106" s="8" t="s">
        <v>21</v>
      </c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</row>
    <row r="107" spans="2:15" x14ac:dyDescent="0.3">
      <c r="C107" s="9" t="s">
        <v>21</v>
      </c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</row>
    <row r="108" spans="2:15" x14ac:dyDescent="0.3">
      <c r="C108" s="10" t="s">
        <v>176</v>
      </c>
      <c r="D108" s="30">
        <v>8</v>
      </c>
      <c r="E108" s="11">
        <v>2.64</v>
      </c>
      <c r="F108" s="30">
        <v>21</v>
      </c>
      <c r="G108" s="11">
        <v>4.8899999999999997</v>
      </c>
      <c r="H108" s="30">
        <v>1</v>
      </c>
      <c r="I108" s="11">
        <v>0.08</v>
      </c>
      <c r="J108" s="30">
        <v>4</v>
      </c>
      <c r="K108" s="11">
        <v>0.32</v>
      </c>
      <c r="L108" s="30">
        <v>3</v>
      </c>
      <c r="M108" s="11">
        <v>0.41</v>
      </c>
      <c r="N108" s="30">
        <v>37</v>
      </c>
      <c r="O108" s="11">
        <v>8.34</v>
      </c>
    </row>
    <row r="109" spans="2:15" x14ac:dyDescent="0.3">
      <c r="C109" s="10" t="s">
        <v>180</v>
      </c>
      <c r="D109" s="30">
        <v>2</v>
      </c>
      <c r="E109" s="11">
        <v>0.05</v>
      </c>
      <c r="F109" s="30">
        <v>2</v>
      </c>
      <c r="G109" s="11">
        <v>0.51</v>
      </c>
      <c r="H109" s="30"/>
      <c r="I109" s="11"/>
      <c r="J109" s="30">
        <v>1</v>
      </c>
      <c r="K109" s="11">
        <v>0.1</v>
      </c>
      <c r="L109" s="30"/>
      <c r="M109" s="11"/>
      <c r="N109" s="30">
        <v>5</v>
      </c>
      <c r="O109" s="11">
        <v>0.66</v>
      </c>
    </row>
    <row r="110" spans="2:15" x14ac:dyDescent="0.3">
      <c r="C110" s="10" t="s">
        <v>181</v>
      </c>
      <c r="D110" s="30"/>
      <c r="E110" s="11"/>
      <c r="F110" s="30">
        <v>1</v>
      </c>
      <c r="G110" s="11">
        <v>0.15</v>
      </c>
      <c r="H110" s="30"/>
      <c r="I110" s="11"/>
      <c r="J110" s="30">
        <v>10</v>
      </c>
      <c r="K110" s="11">
        <v>5.1100000000000003</v>
      </c>
      <c r="L110" s="30"/>
      <c r="M110" s="11"/>
      <c r="N110" s="30">
        <v>11</v>
      </c>
      <c r="O110" s="11">
        <v>5.2600000000000007</v>
      </c>
    </row>
    <row r="111" spans="2:15" x14ac:dyDescent="0.3">
      <c r="B111" s="6" t="s">
        <v>204</v>
      </c>
      <c r="D111" s="7">
        <v>1066</v>
      </c>
      <c r="E111" s="11">
        <v>9394.2100000000028</v>
      </c>
      <c r="F111" s="7">
        <v>761</v>
      </c>
      <c r="G111" s="11">
        <v>13489.619999999997</v>
      </c>
      <c r="H111" s="7">
        <v>66</v>
      </c>
      <c r="I111" s="11">
        <v>1666.5299999999995</v>
      </c>
      <c r="J111" s="7">
        <v>904</v>
      </c>
      <c r="K111" s="11">
        <v>52580.909999999996</v>
      </c>
      <c r="L111" s="7">
        <v>26</v>
      </c>
      <c r="M111" s="11">
        <v>163.95</v>
      </c>
      <c r="N111" s="7">
        <v>2823</v>
      </c>
      <c r="O111" s="11">
        <v>77295.219999999958</v>
      </c>
    </row>
  </sheetData>
  <sheetProtection algorithmName="SHA-512" hashValue="ia8iMm4+3v/Sl8o+Cbf10XNzzNEunwRkK/xUDUK+VJqrECdY+GHs4IN/6s6uRdLNozsPnaqI4eEgu7S3ktV4Dg==" saltValue="JsZH7Cb49GsdoBwpUxQKag==" spinCount="100000" sheet="1" objects="1" scenarios="1" selectLockedCells="1" pivotTables="0"/>
  <mergeCells count="9">
    <mergeCell ref="C1:O1"/>
    <mergeCell ref="C2:O2"/>
    <mergeCell ref="D7:O7"/>
    <mergeCell ref="D8:E8"/>
    <mergeCell ref="F8:G8"/>
    <mergeCell ref="H8:I8"/>
    <mergeCell ref="J8:K8"/>
    <mergeCell ref="L8:M8"/>
    <mergeCell ref="N8:O8"/>
  </mergeCell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38"/>
  <sheetViews>
    <sheetView showGridLines="0" zoomScale="80" zoomScaleNormal="80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D13" sqref="D13"/>
    </sheetView>
  </sheetViews>
  <sheetFormatPr defaultColWidth="9.109375" defaultRowHeight="14.4" x14ac:dyDescent="0.3"/>
  <cols>
    <col min="1" max="1" width="9.109375" style="3"/>
    <col min="2" max="2" width="18" style="3" hidden="1" customWidth="1"/>
    <col min="3" max="3" width="100.6640625" style="3" customWidth="1"/>
    <col min="4" max="15" width="13.6640625" style="3" customWidth="1"/>
    <col min="16" max="16384" width="9.109375" style="3"/>
  </cols>
  <sheetData>
    <row r="1" spans="2:17" s="2" customFormat="1" ht="18" x14ac:dyDescent="0.3">
      <c r="C1" s="35" t="s">
        <v>203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29"/>
      <c r="Q1" s="29"/>
    </row>
    <row r="2" spans="2:17" s="2" customFormat="1" ht="18" x14ac:dyDescent="0.3">
      <c r="C2" s="35" t="s">
        <v>7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29"/>
      <c r="Q2" s="29"/>
    </row>
    <row r="7" spans="2:17" x14ac:dyDescent="0.3">
      <c r="C7" s="1"/>
      <c r="D7" s="33" t="s">
        <v>7</v>
      </c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2:17" x14ac:dyDescent="0.3">
      <c r="C8" s="4" t="s">
        <v>6</v>
      </c>
      <c r="D8" s="36" t="s">
        <v>8</v>
      </c>
      <c r="E8" s="37"/>
      <c r="F8" s="31" t="s">
        <v>9</v>
      </c>
      <c r="G8" s="32"/>
      <c r="H8" s="31" t="s">
        <v>10</v>
      </c>
      <c r="I8" s="32"/>
      <c r="J8" s="31" t="s">
        <v>11</v>
      </c>
      <c r="K8" s="32"/>
      <c r="L8" s="31" t="s">
        <v>12</v>
      </c>
      <c r="M8" s="32"/>
      <c r="N8" s="31" t="s">
        <v>186</v>
      </c>
      <c r="O8" s="32"/>
    </row>
    <row r="9" spans="2:17" x14ac:dyDescent="0.3">
      <c r="C9" s="4"/>
      <c r="D9" s="4" t="s">
        <v>16</v>
      </c>
      <c r="E9" s="4" t="s">
        <v>14</v>
      </c>
      <c r="F9" s="4" t="s">
        <v>16</v>
      </c>
      <c r="G9" s="4" t="s">
        <v>14</v>
      </c>
      <c r="H9" s="4" t="s">
        <v>16</v>
      </c>
      <c r="I9" s="4" t="s">
        <v>14</v>
      </c>
      <c r="J9" s="4" t="s">
        <v>16</v>
      </c>
      <c r="K9" s="4" t="s">
        <v>14</v>
      </c>
      <c r="L9" s="4" t="s">
        <v>16</v>
      </c>
      <c r="M9" s="4" t="s">
        <v>14</v>
      </c>
      <c r="N9" s="4" t="s">
        <v>16</v>
      </c>
      <c r="O9" s="4" t="s">
        <v>14</v>
      </c>
    </row>
    <row r="10" spans="2:17" hidden="1" x14ac:dyDescent="0.3">
      <c r="D10" s="5" t="s">
        <v>188</v>
      </c>
    </row>
    <row r="11" spans="2:17" hidden="1" x14ac:dyDescent="0.3">
      <c r="D11" s="3" t="s">
        <v>189</v>
      </c>
      <c r="F11" s="3" t="s">
        <v>190</v>
      </c>
      <c r="H11" s="3" t="s">
        <v>191</v>
      </c>
      <c r="J11" s="3" t="s">
        <v>192</v>
      </c>
      <c r="L11" s="3" t="s">
        <v>193</v>
      </c>
      <c r="N11" s="3" t="s">
        <v>184</v>
      </c>
      <c r="O11" s="3" t="s">
        <v>195</v>
      </c>
    </row>
    <row r="12" spans="2:17" hidden="1" x14ac:dyDescent="0.3">
      <c r="B12" s="5" t="s">
        <v>187</v>
      </c>
      <c r="C12" s="5" t="s">
        <v>17</v>
      </c>
      <c r="D12" s="3" t="s">
        <v>16</v>
      </c>
      <c r="E12" s="3" t="s">
        <v>194</v>
      </c>
      <c r="F12" s="3" t="s">
        <v>16</v>
      </c>
      <c r="G12" s="3" t="s">
        <v>194</v>
      </c>
      <c r="H12" s="3" t="s">
        <v>16</v>
      </c>
      <c r="I12" s="3" t="s">
        <v>194</v>
      </c>
      <c r="J12" s="3" t="s">
        <v>16</v>
      </c>
      <c r="K12" s="3" t="s">
        <v>194</v>
      </c>
      <c r="L12" s="3" t="s">
        <v>16</v>
      </c>
      <c r="M12" s="3" t="s">
        <v>194</v>
      </c>
    </row>
    <row r="13" spans="2:17" x14ac:dyDescent="0.3">
      <c r="B13" s="6" t="s">
        <v>0</v>
      </c>
      <c r="C13" s="6" t="s">
        <v>18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2:17" x14ac:dyDescent="0.3">
      <c r="C14" s="8" t="s">
        <v>23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2:17" x14ac:dyDescent="0.3">
      <c r="C15" s="9" t="s">
        <v>26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</row>
    <row r="16" spans="2:17" x14ac:dyDescent="0.3">
      <c r="C16" s="10" t="s">
        <v>47</v>
      </c>
      <c r="D16" s="11">
        <v>74</v>
      </c>
      <c r="E16" s="11">
        <v>52.3</v>
      </c>
      <c r="F16" s="11">
        <v>3</v>
      </c>
      <c r="G16" s="11">
        <v>0.66</v>
      </c>
      <c r="H16" s="11">
        <v>9</v>
      </c>
      <c r="I16" s="11">
        <v>29.48</v>
      </c>
      <c r="J16" s="11">
        <v>49</v>
      </c>
      <c r="K16" s="11">
        <v>394.57</v>
      </c>
      <c r="L16" s="11">
        <v>299</v>
      </c>
      <c r="M16" s="11">
        <v>4295.63</v>
      </c>
      <c r="N16" s="11">
        <v>434</v>
      </c>
      <c r="O16" s="11">
        <v>4772.6399999999994</v>
      </c>
    </row>
    <row r="17" spans="3:15" x14ac:dyDescent="0.3">
      <c r="C17" s="10" t="s">
        <v>48</v>
      </c>
      <c r="D17" s="11">
        <v>8</v>
      </c>
      <c r="E17" s="11">
        <v>23.15</v>
      </c>
      <c r="F17" s="11"/>
      <c r="G17" s="11"/>
      <c r="H17" s="11">
        <v>6</v>
      </c>
      <c r="I17" s="11">
        <v>42.82</v>
      </c>
      <c r="J17" s="11">
        <v>1</v>
      </c>
      <c r="K17" s="11">
        <v>0.34</v>
      </c>
      <c r="L17" s="11">
        <v>75</v>
      </c>
      <c r="M17" s="11">
        <v>145.05000000000001</v>
      </c>
      <c r="N17" s="11">
        <v>90</v>
      </c>
      <c r="O17" s="11">
        <v>211.36</v>
      </c>
    </row>
    <row r="18" spans="3:15" x14ac:dyDescent="0.3">
      <c r="C18" s="10" t="s">
        <v>49</v>
      </c>
      <c r="D18" s="11">
        <v>5</v>
      </c>
      <c r="E18" s="11">
        <v>3.56</v>
      </c>
      <c r="F18" s="11">
        <v>1</v>
      </c>
      <c r="G18" s="11">
        <v>0.28000000000000003</v>
      </c>
      <c r="H18" s="11">
        <v>2</v>
      </c>
      <c r="I18" s="11">
        <v>0.33</v>
      </c>
      <c r="J18" s="11">
        <v>4</v>
      </c>
      <c r="K18" s="11">
        <v>158.22</v>
      </c>
      <c r="L18" s="11">
        <v>36</v>
      </c>
      <c r="M18" s="11">
        <v>81.59</v>
      </c>
      <c r="N18" s="11">
        <v>48</v>
      </c>
      <c r="O18" s="11">
        <v>243.98000000000002</v>
      </c>
    </row>
    <row r="19" spans="3:15" x14ac:dyDescent="0.3">
      <c r="C19" s="10" t="s">
        <v>50</v>
      </c>
      <c r="D19" s="11"/>
      <c r="E19" s="11"/>
      <c r="F19" s="11"/>
      <c r="G19" s="11"/>
      <c r="H19" s="11"/>
      <c r="I19" s="11"/>
      <c r="J19" s="11"/>
      <c r="K19" s="11"/>
      <c r="L19" s="11">
        <v>2</v>
      </c>
      <c r="M19" s="11">
        <v>1.2</v>
      </c>
      <c r="N19" s="11">
        <v>2</v>
      </c>
      <c r="O19" s="11">
        <v>1.2</v>
      </c>
    </row>
    <row r="20" spans="3:15" x14ac:dyDescent="0.3">
      <c r="C20" s="10" t="s">
        <v>51</v>
      </c>
      <c r="D20" s="11">
        <v>4</v>
      </c>
      <c r="E20" s="11">
        <v>5.74</v>
      </c>
      <c r="F20" s="11"/>
      <c r="G20" s="11"/>
      <c r="H20" s="11">
        <v>1</v>
      </c>
      <c r="I20" s="11">
        <v>0.7</v>
      </c>
      <c r="J20" s="11">
        <v>3</v>
      </c>
      <c r="K20" s="11">
        <v>74.61</v>
      </c>
      <c r="L20" s="11">
        <v>167</v>
      </c>
      <c r="M20" s="11">
        <v>707.4</v>
      </c>
      <c r="N20" s="11">
        <v>175</v>
      </c>
      <c r="O20" s="11">
        <v>788.45</v>
      </c>
    </row>
    <row r="21" spans="3:15" x14ac:dyDescent="0.3">
      <c r="C21" s="9" t="s">
        <v>27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3:15" x14ac:dyDescent="0.3">
      <c r="C22" s="10" t="s">
        <v>52</v>
      </c>
      <c r="D22" s="11"/>
      <c r="E22" s="11"/>
      <c r="F22" s="11"/>
      <c r="G22" s="11"/>
      <c r="H22" s="11"/>
      <c r="I22" s="11"/>
      <c r="J22" s="11">
        <v>3</v>
      </c>
      <c r="K22" s="11">
        <v>51.36</v>
      </c>
      <c r="L22" s="11">
        <v>48</v>
      </c>
      <c r="M22" s="11">
        <v>233.91</v>
      </c>
      <c r="N22" s="11">
        <v>51</v>
      </c>
      <c r="O22" s="11">
        <v>285.27</v>
      </c>
    </row>
    <row r="23" spans="3:15" x14ac:dyDescent="0.3">
      <c r="C23" s="10" t="s">
        <v>53</v>
      </c>
      <c r="D23" s="11">
        <v>1251</v>
      </c>
      <c r="E23" s="11">
        <v>4975.28</v>
      </c>
      <c r="F23" s="11">
        <v>62</v>
      </c>
      <c r="G23" s="11">
        <v>212.72</v>
      </c>
      <c r="H23" s="11">
        <v>1</v>
      </c>
      <c r="I23" s="11">
        <v>0.19</v>
      </c>
      <c r="J23" s="11">
        <v>23</v>
      </c>
      <c r="K23" s="11">
        <v>828.61</v>
      </c>
      <c r="L23" s="11">
        <v>6</v>
      </c>
      <c r="M23" s="11">
        <v>7.16</v>
      </c>
      <c r="N23" s="11">
        <v>1343</v>
      </c>
      <c r="O23" s="11">
        <v>6023.96</v>
      </c>
    </row>
    <row r="24" spans="3:15" x14ac:dyDescent="0.3">
      <c r="C24" s="10" t="s">
        <v>54</v>
      </c>
      <c r="D24" s="11">
        <v>18</v>
      </c>
      <c r="E24" s="11">
        <v>44.97</v>
      </c>
      <c r="F24" s="11">
        <v>4</v>
      </c>
      <c r="G24" s="11">
        <v>5.57</v>
      </c>
      <c r="H24" s="11"/>
      <c r="I24" s="11"/>
      <c r="J24" s="11"/>
      <c r="K24" s="11"/>
      <c r="L24" s="11"/>
      <c r="M24" s="11"/>
      <c r="N24" s="11">
        <v>22</v>
      </c>
      <c r="O24" s="11">
        <v>50.54</v>
      </c>
    </row>
    <row r="25" spans="3:15" x14ac:dyDescent="0.3">
      <c r="C25" s="10" t="s">
        <v>55</v>
      </c>
      <c r="D25" s="11">
        <v>840</v>
      </c>
      <c r="E25" s="11">
        <v>4472.7299999999996</v>
      </c>
      <c r="F25" s="11">
        <v>53</v>
      </c>
      <c r="G25" s="11">
        <v>165.67</v>
      </c>
      <c r="H25" s="11"/>
      <c r="I25" s="11"/>
      <c r="J25" s="11">
        <v>9</v>
      </c>
      <c r="K25" s="11">
        <v>49.72</v>
      </c>
      <c r="L25" s="11">
        <v>1</v>
      </c>
      <c r="M25" s="11">
        <v>0.08</v>
      </c>
      <c r="N25" s="11">
        <v>903</v>
      </c>
      <c r="O25" s="11">
        <v>4688.2</v>
      </c>
    </row>
    <row r="26" spans="3:15" x14ac:dyDescent="0.3">
      <c r="C26" s="10" t="s">
        <v>56</v>
      </c>
      <c r="D26" s="11">
        <v>108</v>
      </c>
      <c r="E26" s="11">
        <v>147.52000000000001</v>
      </c>
      <c r="F26" s="11">
        <v>13</v>
      </c>
      <c r="G26" s="11">
        <v>31.19</v>
      </c>
      <c r="H26" s="11">
        <v>6</v>
      </c>
      <c r="I26" s="11">
        <v>41.14</v>
      </c>
      <c r="J26" s="11">
        <v>27</v>
      </c>
      <c r="K26" s="11">
        <v>321.49</v>
      </c>
      <c r="L26" s="11"/>
      <c r="M26" s="11"/>
      <c r="N26" s="11">
        <v>154</v>
      </c>
      <c r="O26" s="11">
        <v>541.34</v>
      </c>
    </row>
    <row r="27" spans="3:15" x14ac:dyDescent="0.3">
      <c r="C27" s="10" t="s">
        <v>57</v>
      </c>
      <c r="D27" s="11">
        <v>18</v>
      </c>
      <c r="E27" s="11">
        <v>18.28</v>
      </c>
      <c r="F27" s="11">
        <v>3</v>
      </c>
      <c r="G27" s="11">
        <v>1.67</v>
      </c>
      <c r="H27" s="11">
        <v>1</v>
      </c>
      <c r="I27" s="11">
        <v>6.11</v>
      </c>
      <c r="J27" s="11">
        <v>4</v>
      </c>
      <c r="K27" s="11">
        <v>94.33</v>
      </c>
      <c r="L27" s="11">
        <v>4</v>
      </c>
      <c r="M27" s="11">
        <v>0.96</v>
      </c>
      <c r="N27" s="11">
        <v>30</v>
      </c>
      <c r="O27" s="11">
        <v>121.35000000000001</v>
      </c>
    </row>
    <row r="28" spans="3:15" x14ac:dyDescent="0.3">
      <c r="C28" s="10" t="s">
        <v>59</v>
      </c>
      <c r="D28" s="11"/>
      <c r="E28" s="11"/>
      <c r="F28" s="11"/>
      <c r="G28" s="11"/>
      <c r="H28" s="11"/>
      <c r="I28" s="11"/>
      <c r="J28" s="11">
        <v>5</v>
      </c>
      <c r="K28" s="11">
        <v>27.87</v>
      </c>
      <c r="L28" s="11">
        <v>1</v>
      </c>
      <c r="M28" s="11">
        <v>2.52</v>
      </c>
      <c r="N28" s="11">
        <v>6</v>
      </c>
      <c r="O28" s="11">
        <v>30.39</v>
      </c>
    </row>
    <row r="29" spans="3:15" x14ac:dyDescent="0.3">
      <c r="C29" s="9" t="s">
        <v>28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</row>
    <row r="30" spans="3:15" x14ac:dyDescent="0.3">
      <c r="C30" s="10" t="s">
        <v>60</v>
      </c>
      <c r="D30" s="11">
        <v>89</v>
      </c>
      <c r="E30" s="11">
        <v>90.28</v>
      </c>
      <c r="F30" s="11">
        <v>36</v>
      </c>
      <c r="G30" s="11">
        <v>54.84</v>
      </c>
      <c r="H30" s="11">
        <v>76</v>
      </c>
      <c r="I30" s="11">
        <v>277.23</v>
      </c>
      <c r="J30" s="11">
        <v>30</v>
      </c>
      <c r="K30" s="11">
        <v>324.01</v>
      </c>
      <c r="L30" s="11">
        <v>6</v>
      </c>
      <c r="M30" s="11">
        <v>8.8800000000000008</v>
      </c>
      <c r="N30" s="11">
        <v>237</v>
      </c>
      <c r="O30" s="11">
        <v>755.24</v>
      </c>
    </row>
    <row r="31" spans="3:15" x14ac:dyDescent="0.3">
      <c r="C31" s="10" t="s">
        <v>61</v>
      </c>
      <c r="D31" s="11">
        <v>506</v>
      </c>
      <c r="E31" s="11">
        <v>1099.3</v>
      </c>
      <c r="F31" s="11">
        <v>195</v>
      </c>
      <c r="G31" s="11">
        <v>1223.73</v>
      </c>
      <c r="H31" s="11">
        <v>1</v>
      </c>
      <c r="I31" s="11">
        <v>7.0000000000000007E-2</v>
      </c>
      <c r="J31" s="11">
        <v>8</v>
      </c>
      <c r="K31" s="11">
        <v>32.85</v>
      </c>
      <c r="L31" s="11">
        <v>1</v>
      </c>
      <c r="M31" s="11">
        <v>0.18</v>
      </c>
      <c r="N31" s="11">
        <v>711</v>
      </c>
      <c r="O31" s="11">
        <v>2356.1299999999997</v>
      </c>
    </row>
    <row r="32" spans="3:15" x14ac:dyDescent="0.3">
      <c r="C32" s="10" t="s">
        <v>62</v>
      </c>
      <c r="D32" s="11">
        <v>4</v>
      </c>
      <c r="E32" s="11">
        <v>6.71</v>
      </c>
      <c r="F32" s="11">
        <v>13</v>
      </c>
      <c r="G32" s="11">
        <v>36.31</v>
      </c>
      <c r="H32" s="11">
        <v>22</v>
      </c>
      <c r="I32" s="11">
        <v>63.56</v>
      </c>
      <c r="J32" s="11">
        <v>7</v>
      </c>
      <c r="K32" s="11">
        <v>42.61</v>
      </c>
      <c r="L32" s="11">
        <v>4</v>
      </c>
      <c r="M32" s="11">
        <v>4.18</v>
      </c>
      <c r="N32" s="11">
        <v>50</v>
      </c>
      <c r="O32" s="11">
        <v>153.37</v>
      </c>
    </row>
    <row r="33" spans="3:15" x14ac:dyDescent="0.3">
      <c r="C33" s="10" t="s">
        <v>63</v>
      </c>
      <c r="D33" s="11">
        <v>70</v>
      </c>
      <c r="E33" s="11">
        <v>96.68</v>
      </c>
      <c r="F33" s="11">
        <v>7</v>
      </c>
      <c r="G33" s="11">
        <v>5.91</v>
      </c>
      <c r="H33" s="11">
        <v>6</v>
      </c>
      <c r="I33" s="11">
        <v>47.98</v>
      </c>
      <c r="J33" s="11">
        <v>9</v>
      </c>
      <c r="K33" s="11">
        <v>44.79</v>
      </c>
      <c r="L33" s="11">
        <v>11</v>
      </c>
      <c r="M33" s="11">
        <v>16.649999999999999</v>
      </c>
      <c r="N33" s="11">
        <v>103</v>
      </c>
      <c r="O33" s="11">
        <v>212.01000000000002</v>
      </c>
    </row>
    <row r="34" spans="3:15" x14ac:dyDescent="0.3">
      <c r="C34" s="10" t="s">
        <v>64</v>
      </c>
      <c r="D34" s="11"/>
      <c r="E34" s="11"/>
      <c r="F34" s="11">
        <v>2</v>
      </c>
      <c r="G34" s="11">
        <v>2.37</v>
      </c>
      <c r="H34" s="11">
        <v>7</v>
      </c>
      <c r="I34" s="11">
        <v>27.34</v>
      </c>
      <c r="J34" s="11"/>
      <c r="K34" s="11"/>
      <c r="L34" s="11"/>
      <c r="M34" s="11"/>
      <c r="N34" s="11">
        <v>9</v>
      </c>
      <c r="O34" s="11">
        <v>29.71</v>
      </c>
    </row>
    <row r="35" spans="3:15" x14ac:dyDescent="0.3">
      <c r="C35" s="10" t="s">
        <v>65</v>
      </c>
      <c r="D35" s="11">
        <v>634</v>
      </c>
      <c r="E35" s="11">
        <v>3751.11</v>
      </c>
      <c r="F35" s="11">
        <v>230</v>
      </c>
      <c r="G35" s="11">
        <v>1201.6300000000001</v>
      </c>
      <c r="H35" s="11">
        <v>339</v>
      </c>
      <c r="I35" s="11">
        <v>1921.7</v>
      </c>
      <c r="J35" s="11">
        <v>13</v>
      </c>
      <c r="K35" s="11">
        <v>143.85</v>
      </c>
      <c r="L35" s="11">
        <v>1</v>
      </c>
      <c r="M35" s="11">
        <v>1.22</v>
      </c>
      <c r="N35" s="11">
        <v>1217</v>
      </c>
      <c r="O35" s="11">
        <v>7019.51</v>
      </c>
    </row>
    <row r="36" spans="3:15" x14ac:dyDescent="0.3">
      <c r="C36" s="10" t="s">
        <v>66</v>
      </c>
      <c r="D36" s="11">
        <v>33</v>
      </c>
      <c r="E36" s="11">
        <v>30.31</v>
      </c>
      <c r="F36" s="11">
        <v>45</v>
      </c>
      <c r="G36" s="11">
        <v>61.28</v>
      </c>
      <c r="H36" s="11">
        <v>12</v>
      </c>
      <c r="I36" s="11">
        <v>33.090000000000003</v>
      </c>
      <c r="J36" s="11">
        <v>4</v>
      </c>
      <c r="K36" s="11">
        <v>11.8</v>
      </c>
      <c r="L36" s="11"/>
      <c r="M36" s="11"/>
      <c r="N36" s="11">
        <v>94</v>
      </c>
      <c r="O36" s="11">
        <v>136.48000000000002</v>
      </c>
    </row>
    <row r="37" spans="3:15" x14ac:dyDescent="0.3">
      <c r="C37" s="10" t="s">
        <v>67</v>
      </c>
      <c r="D37" s="11">
        <v>2</v>
      </c>
      <c r="E37" s="11">
        <v>0.19</v>
      </c>
      <c r="F37" s="11"/>
      <c r="G37" s="11"/>
      <c r="H37" s="11">
        <v>1</v>
      </c>
      <c r="I37" s="11">
        <v>0.13</v>
      </c>
      <c r="J37" s="11"/>
      <c r="K37" s="11"/>
      <c r="L37" s="11">
        <v>1</v>
      </c>
      <c r="M37" s="11">
        <v>0.24</v>
      </c>
      <c r="N37" s="11">
        <v>4</v>
      </c>
      <c r="O37" s="11">
        <v>0.56000000000000005</v>
      </c>
    </row>
    <row r="38" spans="3:15" x14ac:dyDescent="0.3">
      <c r="C38" s="10" t="s">
        <v>68</v>
      </c>
      <c r="D38" s="11">
        <v>40</v>
      </c>
      <c r="E38" s="11">
        <v>13.68</v>
      </c>
      <c r="F38" s="11">
        <v>10</v>
      </c>
      <c r="G38" s="11">
        <v>7.65</v>
      </c>
      <c r="H38" s="11">
        <v>5</v>
      </c>
      <c r="I38" s="11">
        <v>13.86</v>
      </c>
      <c r="J38" s="11">
        <v>26</v>
      </c>
      <c r="K38" s="11">
        <v>19.62</v>
      </c>
      <c r="L38" s="11">
        <v>6</v>
      </c>
      <c r="M38" s="11">
        <v>4.88</v>
      </c>
      <c r="N38" s="11">
        <v>87</v>
      </c>
      <c r="O38" s="11">
        <v>59.690000000000005</v>
      </c>
    </row>
    <row r="39" spans="3:15" x14ac:dyDescent="0.3">
      <c r="C39" s="10" t="s">
        <v>69</v>
      </c>
      <c r="D39" s="11">
        <v>144</v>
      </c>
      <c r="E39" s="11">
        <v>155.74</v>
      </c>
      <c r="F39" s="11">
        <v>108</v>
      </c>
      <c r="G39" s="11">
        <v>385.9</v>
      </c>
      <c r="H39" s="11">
        <v>586</v>
      </c>
      <c r="I39" s="11">
        <v>4863.17</v>
      </c>
      <c r="J39" s="11">
        <v>17</v>
      </c>
      <c r="K39" s="11">
        <v>269.91000000000003</v>
      </c>
      <c r="L39" s="11">
        <v>1</v>
      </c>
      <c r="M39" s="11">
        <v>0.23</v>
      </c>
      <c r="N39" s="11">
        <v>856</v>
      </c>
      <c r="O39" s="11">
        <v>5674.9499999999989</v>
      </c>
    </row>
    <row r="40" spans="3:15" x14ac:dyDescent="0.3">
      <c r="C40" s="10" t="s">
        <v>70</v>
      </c>
      <c r="D40" s="11">
        <v>42</v>
      </c>
      <c r="E40" s="11">
        <v>183.69</v>
      </c>
      <c r="F40" s="11">
        <v>131</v>
      </c>
      <c r="G40" s="11">
        <v>1263.02</v>
      </c>
      <c r="H40" s="11">
        <v>41</v>
      </c>
      <c r="I40" s="11">
        <v>91.36</v>
      </c>
      <c r="J40" s="11">
        <v>12</v>
      </c>
      <c r="K40" s="11">
        <v>174.94</v>
      </c>
      <c r="L40" s="11">
        <v>9</v>
      </c>
      <c r="M40" s="11">
        <v>27.86</v>
      </c>
      <c r="N40" s="11">
        <v>235</v>
      </c>
      <c r="O40" s="11">
        <v>1740.87</v>
      </c>
    </row>
    <row r="41" spans="3:15" x14ac:dyDescent="0.3">
      <c r="C41" s="9" t="s">
        <v>29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</row>
    <row r="42" spans="3:15" x14ac:dyDescent="0.3">
      <c r="C42" s="10" t="s">
        <v>71</v>
      </c>
      <c r="D42" s="11"/>
      <c r="E42" s="11"/>
      <c r="F42" s="11"/>
      <c r="G42" s="11"/>
      <c r="H42" s="11"/>
      <c r="I42" s="11"/>
      <c r="J42" s="11">
        <v>1</v>
      </c>
      <c r="K42" s="11">
        <v>2.21</v>
      </c>
      <c r="L42" s="11">
        <v>50</v>
      </c>
      <c r="M42" s="11">
        <v>215.07</v>
      </c>
      <c r="N42" s="11">
        <v>51</v>
      </c>
      <c r="O42" s="11">
        <v>217.28</v>
      </c>
    </row>
    <row r="43" spans="3:15" x14ac:dyDescent="0.3">
      <c r="C43" s="10" t="s">
        <v>72</v>
      </c>
      <c r="D43" s="11"/>
      <c r="E43" s="11"/>
      <c r="F43" s="11"/>
      <c r="G43" s="11"/>
      <c r="H43" s="11"/>
      <c r="I43" s="11"/>
      <c r="J43" s="11"/>
      <c r="K43" s="11"/>
      <c r="L43" s="11">
        <v>2</v>
      </c>
      <c r="M43" s="11">
        <v>1.28</v>
      </c>
      <c r="N43" s="11">
        <v>2</v>
      </c>
      <c r="O43" s="11">
        <v>1.28</v>
      </c>
    </row>
    <row r="44" spans="3:15" x14ac:dyDescent="0.3">
      <c r="C44" s="10" t="s">
        <v>73</v>
      </c>
      <c r="D44" s="11"/>
      <c r="E44" s="11"/>
      <c r="F44" s="11"/>
      <c r="G44" s="11"/>
      <c r="H44" s="11"/>
      <c r="I44" s="11"/>
      <c r="J44" s="11"/>
      <c r="K44" s="11"/>
      <c r="L44" s="11">
        <v>1</v>
      </c>
      <c r="M44" s="11">
        <v>0.73</v>
      </c>
      <c r="N44" s="11">
        <v>1</v>
      </c>
      <c r="O44" s="11">
        <v>0.73</v>
      </c>
    </row>
    <row r="45" spans="3:15" x14ac:dyDescent="0.3">
      <c r="C45" s="10" t="s">
        <v>74</v>
      </c>
      <c r="D45" s="11">
        <v>8</v>
      </c>
      <c r="E45" s="11">
        <v>5.5</v>
      </c>
      <c r="F45" s="11">
        <v>2</v>
      </c>
      <c r="G45" s="11">
        <v>5.47</v>
      </c>
      <c r="H45" s="11">
        <v>3</v>
      </c>
      <c r="I45" s="11">
        <v>2.11</v>
      </c>
      <c r="J45" s="11">
        <v>1</v>
      </c>
      <c r="K45" s="11">
        <v>5.66</v>
      </c>
      <c r="L45" s="11">
        <v>11</v>
      </c>
      <c r="M45" s="11">
        <v>49.79</v>
      </c>
      <c r="N45" s="11">
        <v>25</v>
      </c>
      <c r="O45" s="11">
        <v>68.53</v>
      </c>
    </row>
    <row r="46" spans="3:15" x14ac:dyDescent="0.3">
      <c r="C46" s="10" t="s">
        <v>75</v>
      </c>
      <c r="D46" s="11"/>
      <c r="E46" s="11"/>
      <c r="F46" s="11">
        <v>1</v>
      </c>
      <c r="G46" s="11">
        <v>1.02</v>
      </c>
      <c r="H46" s="11"/>
      <c r="I46" s="11"/>
      <c r="J46" s="11">
        <v>12</v>
      </c>
      <c r="K46" s="11">
        <v>40.22</v>
      </c>
      <c r="L46" s="11">
        <v>1</v>
      </c>
      <c r="M46" s="11">
        <v>0.08</v>
      </c>
      <c r="N46" s="11">
        <v>14</v>
      </c>
      <c r="O46" s="11">
        <v>41.32</v>
      </c>
    </row>
    <row r="47" spans="3:15" x14ac:dyDescent="0.3">
      <c r="C47" s="10" t="s">
        <v>76</v>
      </c>
      <c r="D47" s="11">
        <v>201</v>
      </c>
      <c r="E47" s="11">
        <v>1166.95</v>
      </c>
      <c r="F47" s="11">
        <v>139</v>
      </c>
      <c r="G47" s="11">
        <v>418.41</v>
      </c>
      <c r="H47" s="11">
        <v>2</v>
      </c>
      <c r="I47" s="11">
        <v>7.52</v>
      </c>
      <c r="J47" s="11"/>
      <c r="K47" s="11"/>
      <c r="L47" s="11"/>
      <c r="M47" s="11"/>
      <c r="N47" s="11">
        <v>342</v>
      </c>
      <c r="O47" s="11">
        <v>1592.88</v>
      </c>
    </row>
    <row r="48" spans="3:15" x14ac:dyDescent="0.3">
      <c r="C48" s="10" t="s">
        <v>80</v>
      </c>
      <c r="D48" s="11">
        <v>1</v>
      </c>
      <c r="E48" s="11">
        <v>2.0699999999999998</v>
      </c>
      <c r="F48" s="11">
        <v>1</v>
      </c>
      <c r="G48" s="11">
        <v>3.11</v>
      </c>
      <c r="H48" s="11">
        <v>3</v>
      </c>
      <c r="I48" s="11">
        <v>24.13</v>
      </c>
      <c r="J48" s="11">
        <v>11</v>
      </c>
      <c r="K48" s="11">
        <v>73.27</v>
      </c>
      <c r="L48" s="11">
        <v>3</v>
      </c>
      <c r="M48" s="11">
        <v>7.05</v>
      </c>
      <c r="N48" s="11">
        <v>19</v>
      </c>
      <c r="O48" s="11">
        <v>109.63</v>
      </c>
    </row>
    <row r="49" spans="3:15" x14ac:dyDescent="0.3">
      <c r="C49" s="9" t="s">
        <v>31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</row>
    <row r="50" spans="3:15" x14ac:dyDescent="0.3">
      <c r="C50" s="10" t="s">
        <v>31</v>
      </c>
      <c r="D50" s="11">
        <v>3243</v>
      </c>
      <c r="E50" s="11">
        <v>17668.240000000002</v>
      </c>
      <c r="F50" s="11">
        <v>499</v>
      </c>
      <c r="G50" s="11">
        <v>4116.67</v>
      </c>
      <c r="H50" s="11">
        <v>74</v>
      </c>
      <c r="I50" s="11">
        <v>1416.02</v>
      </c>
      <c r="J50" s="11">
        <v>1716</v>
      </c>
      <c r="K50" s="11">
        <v>78093.600000000006</v>
      </c>
      <c r="L50" s="11">
        <v>25</v>
      </c>
      <c r="M50" s="11">
        <v>170.75</v>
      </c>
      <c r="N50" s="11">
        <v>5557</v>
      </c>
      <c r="O50" s="11">
        <v>101465.28000000001</v>
      </c>
    </row>
    <row r="51" spans="3:15" x14ac:dyDescent="0.3">
      <c r="C51" s="9" t="s">
        <v>32</v>
      </c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</row>
    <row r="52" spans="3:15" x14ac:dyDescent="0.3">
      <c r="C52" s="10" t="s">
        <v>86</v>
      </c>
      <c r="D52" s="11">
        <v>1</v>
      </c>
      <c r="E52" s="11">
        <v>0.21</v>
      </c>
      <c r="F52" s="11">
        <v>1</v>
      </c>
      <c r="G52" s="11">
        <v>2.5499999999999998</v>
      </c>
      <c r="H52" s="11"/>
      <c r="I52" s="11"/>
      <c r="J52" s="11"/>
      <c r="K52" s="11"/>
      <c r="L52" s="11"/>
      <c r="M52" s="11"/>
      <c r="N52" s="11">
        <v>2</v>
      </c>
      <c r="O52" s="11">
        <v>2.76</v>
      </c>
    </row>
    <row r="53" spans="3:15" x14ac:dyDescent="0.3">
      <c r="C53" s="9" t="s">
        <v>33</v>
      </c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</row>
    <row r="54" spans="3:15" x14ac:dyDescent="0.3">
      <c r="C54" s="10" t="s">
        <v>87</v>
      </c>
      <c r="D54" s="11">
        <v>11</v>
      </c>
      <c r="E54" s="11">
        <v>7.21</v>
      </c>
      <c r="F54" s="11">
        <v>4</v>
      </c>
      <c r="G54" s="11">
        <v>12.6</v>
      </c>
      <c r="H54" s="11">
        <v>2</v>
      </c>
      <c r="I54" s="11">
        <v>1.71</v>
      </c>
      <c r="J54" s="11">
        <v>1</v>
      </c>
      <c r="K54" s="11">
        <v>0.57999999999999996</v>
      </c>
      <c r="L54" s="11"/>
      <c r="M54" s="11"/>
      <c r="N54" s="11">
        <v>18</v>
      </c>
      <c r="O54" s="11">
        <v>22.1</v>
      </c>
    </row>
    <row r="55" spans="3:15" x14ac:dyDescent="0.3">
      <c r="C55" s="10" t="s">
        <v>88</v>
      </c>
      <c r="D55" s="11">
        <v>42</v>
      </c>
      <c r="E55" s="11">
        <v>39.68</v>
      </c>
      <c r="F55" s="11">
        <v>19</v>
      </c>
      <c r="G55" s="11">
        <v>26.65</v>
      </c>
      <c r="H55" s="11">
        <v>5</v>
      </c>
      <c r="I55" s="11">
        <v>8.7200000000000006</v>
      </c>
      <c r="J55" s="11">
        <v>2</v>
      </c>
      <c r="K55" s="11">
        <v>11.93</v>
      </c>
      <c r="L55" s="11"/>
      <c r="M55" s="11"/>
      <c r="N55" s="11">
        <v>68</v>
      </c>
      <c r="O55" s="11">
        <v>86.97999999999999</v>
      </c>
    </row>
    <row r="56" spans="3:15" x14ac:dyDescent="0.3">
      <c r="C56" s="10" t="s">
        <v>89</v>
      </c>
      <c r="D56" s="11">
        <v>18</v>
      </c>
      <c r="E56" s="11">
        <v>22.5</v>
      </c>
      <c r="F56" s="11">
        <v>18</v>
      </c>
      <c r="G56" s="11">
        <v>11.75</v>
      </c>
      <c r="H56" s="11"/>
      <c r="I56" s="11"/>
      <c r="J56" s="11"/>
      <c r="K56" s="11"/>
      <c r="L56" s="11"/>
      <c r="M56" s="11"/>
      <c r="N56" s="11">
        <v>36</v>
      </c>
      <c r="O56" s="11">
        <v>34.25</v>
      </c>
    </row>
    <row r="57" spans="3:15" x14ac:dyDescent="0.3">
      <c r="C57" s="10" t="s">
        <v>90</v>
      </c>
      <c r="D57" s="11">
        <v>1</v>
      </c>
      <c r="E57" s="11">
        <v>0.03</v>
      </c>
      <c r="F57" s="11">
        <v>3</v>
      </c>
      <c r="G57" s="11">
        <v>28.55</v>
      </c>
      <c r="H57" s="11">
        <v>1</v>
      </c>
      <c r="I57" s="11">
        <v>1.02</v>
      </c>
      <c r="J57" s="11">
        <v>4</v>
      </c>
      <c r="K57" s="11">
        <v>19.53</v>
      </c>
      <c r="L57" s="11">
        <v>12</v>
      </c>
      <c r="M57" s="11">
        <v>138.38999999999999</v>
      </c>
      <c r="N57" s="11">
        <v>21</v>
      </c>
      <c r="O57" s="11">
        <v>187.51999999999998</v>
      </c>
    </row>
    <row r="58" spans="3:15" x14ac:dyDescent="0.3">
      <c r="C58" s="10" t="s">
        <v>91</v>
      </c>
      <c r="D58" s="11">
        <v>228</v>
      </c>
      <c r="E58" s="11">
        <v>346.04</v>
      </c>
      <c r="F58" s="11">
        <v>116</v>
      </c>
      <c r="G58" s="11">
        <v>182.69</v>
      </c>
      <c r="H58" s="11">
        <v>5</v>
      </c>
      <c r="I58" s="11">
        <v>20.45</v>
      </c>
      <c r="J58" s="11">
        <v>6</v>
      </c>
      <c r="K58" s="11">
        <v>17.98</v>
      </c>
      <c r="L58" s="11">
        <v>1</v>
      </c>
      <c r="M58" s="11">
        <v>2.52</v>
      </c>
      <c r="N58" s="11">
        <v>356</v>
      </c>
      <c r="O58" s="11">
        <v>569.68000000000006</v>
      </c>
    </row>
    <row r="59" spans="3:15" x14ac:dyDescent="0.3">
      <c r="C59" s="10" t="s">
        <v>92</v>
      </c>
      <c r="D59" s="11">
        <v>5</v>
      </c>
      <c r="E59" s="11">
        <v>6.09</v>
      </c>
      <c r="F59" s="11">
        <v>1</v>
      </c>
      <c r="G59" s="11">
        <v>0.94</v>
      </c>
      <c r="H59" s="11"/>
      <c r="I59" s="11"/>
      <c r="J59" s="11">
        <v>6</v>
      </c>
      <c r="K59" s="11">
        <v>5.14</v>
      </c>
      <c r="L59" s="11">
        <v>1</v>
      </c>
      <c r="M59" s="11">
        <v>7.28</v>
      </c>
      <c r="N59" s="11">
        <v>13</v>
      </c>
      <c r="O59" s="11">
        <v>19.45</v>
      </c>
    </row>
    <row r="60" spans="3:15" x14ac:dyDescent="0.3">
      <c r="C60" s="10" t="s">
        <v>93</v>
      </c>
      <c r="D60" s="11">
        <v>12</v>
      </c>
      <c r="E60" s="11">
        <v>19.47</v>
      </c>
      <c r="F60" s="11">
        <v>1</v>
      </c>
      <c r="G60" s="11">
        <v>2.71</v>
      </c>
      <c r="H60" s="11"/>
      <c r="I60" s="11"/>
      <c r="J60" s="11"/>
      <c r="K60" s="11"/>
      <c r="L60" s="11"/>
      <c r="M60" s="11"/>
      <c r="N60" s="11">
        <v>13</v>
      </c>
      <c r="O60" s="11">
        <v>22.18</v>
      </c>
    </row>
    <row r="61" spans="3:15" x14ac:dyDescent="0.3">
      <c r="C61" s="9" t="s">
        <v>34</v>
      </c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</row>
    <row r="62" spans="3:15" x14ac:dyDescent="0.3">
      <c r="C62" s="10" t="s">
        <v>94</v>
      </c>
      <c r="D62" s="11">
        <v>6</v>
      </c>
      <c r="E62" s="11">
        <v>23.31</v>
      </c>
      <c r="F62" s="11">
        <v>22</v>
      </c>
      <c r="G62" s="11">
        <v>354.54</v>
      </c>
      <c r="H62" s="11">
        <v>54</v>
      </c>
      <c r="I62" s="11">
        <v>8916.74</v>
      </c>
      <c r="J62" s="11">
        <v>371</v>
      </c>
      <c r="K62" s="11">
        <v>25476.59</v>
      </c>
      <c r="L62" s="11">
        <v>1</v>
      </c>
      <c r="M62" s="11">
        <v>287.62</v>
      </c>
      <c r="N62" s="11">
        <v>454</v>
      </c>
      <c r="O62" s="11">
        <v>35058.800000000003</v>
      </c>
    </row>
    <row r="63" spans="3:15" x14ac:dyDescent="0.3">
      <c r="C63" s="9" t="s">
        <v>35</v>
      </c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</row>
    <row r="64" spans="3:15" x14ac:dyDescent="0.3">
      <c r="C64" s="10" t="s">
        <v>97</v>
      </c>
      <c r="D64" s="11">
        <v>157</v>
      </c>
      <c r="E64" s="11">
        <v>1460.4</v>
      </c>
      <c r="F64" s="11">
        <v>465</v>
      </c>
      <c r="G64" s="11">
        <v>27990.52</v>
      </c>
      <c r="H64" s="11">
        <v>105</v>
      </c>
      <c r="I64" s="11">
        <v>24204.91</v>
      </c>
      <c r="J64" s="11">
        <v>1543</v>
      </c>
      <c r="K64" s="11">
        <v>294572.68</v>
      </c>
      <c r="L64" s="11">
        <v>2</v>
      </c>
      <c r="M64" s="11">
        <v>107.37</v>
      </c>
      <c r="N64" s="11">
        <v>2272</v>
      </c>
      <c r="O64" s="11">
        <v>348335.88</v>
      </c>
    </row>
    <row r="65" spans="3:15" x14ac:dyDescent="0.3">
      <c r="C65" s="9" t="s">
        <v>36</v>
      </c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</row>
    <row r="66" spans="3:15" x14ac:dyDescent="0.3">
      <c r="C66" s="10" t="s">
        <v>36</v>
      </c>
      <c r="D66" s="11">
        <v>4047</v>
      </c>
      <c r="E66" s="11">
        <v>31786.77</v>
      </c>
      <c r="F66" s="11">
        <v>764</v>
      </c>
      <c r="G66" s="11">
        <v>5942.69</v>
      </c>
      <c r="H66" s="11">
        <v>509</v>
      </c>
      <c r="I66" s="11">
        <v>8993.6</v>
      </c>
      <c r="J66" s="11">
        <v>421</v>
      </c>
      <c r="K66" s="11">
        <v>10448.290000000001</v>
      </c>
      <c r="L66" s="11">
        <v>19</v>
      </c>
      <c r="M66" s="11">
        <v>161.56</v>
      </c>
      <c r="N66" s="11">
        <v>5760</v>
      </c>
      <c r="O66" s="11">
        <v>57332.91</v>
      </c>
    </row>
    <row r="67" spans="3:15" x14ac:dyDescent="0.3">
      <c r="C67" s="8" t="s">
        <v>24</v>
      </c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</row>
    <row r="68" spans="3:15" x14ac:dyDescent="0.3">
      <c r="C68" s="9" t="s">
        <v>37</v>
      </c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</row>
    <row r="69" spans="3:15" x14ac:dyDescent="0.3">
      <c r="C69" s="10" t="s">
        <v>98</v>
      </c>
      <c r="D69" s="11"/>
      <c r="E69" s="11"/>
      <c r="F69" s="11">
        <v>163</v>
      </c>
      <c r="G69" s="11">
        <v>3922.7</v>
      </c>
      <c r="H69" s="11">
        <v>200</v>
      </c>
      <c r="I69" s="11">
        <v>12774.67</v>
      </c>
      <c r="J69" s="11">
        <v>224</v>
      </c>
      <c r="K69" s="11">
        <v>8473.86</v>
      </c>
      <c r="L69" s="11">
        <v>2</v>
      </c>
      <c r="M69" s="11">
        <v>203.99</v>
      </c>
      <c r="N69" s="11">
        <v>589</v>
      </c>
      <c r="O69" s="11">
        <v>25375.22</v>
      </c>
    </row>
    <row r="70" spans="3:15" x14ac:dyDescent="0.3">
      <c r="C70" s="10" t="s">
        <v>99</v>
      </c>
      <c r="D70" s="11">
        <v>47</v>
      </c>
      <c r="E70" s="11">
        <v>173.12</v>
      </c>
      <c r="F70" s="11">
        <v>132</v>
      </c>
      <c r="G70" s="11">
        <v>963.77</v>
      </c>
      <c r="H70" s="11">
        <v>9</v>
      </c>
      <c r="I70" s="11">
        <v>79.5</v>
      </c>
      <c r="J70" s="11">
        <v>203</v>
      </c>
      <c r="K70" s="11">
        <v>4897.21</v>
      </c>
      <c r="L70" s="11">
        <v>1</v>
      </c>
      <c r="M70" s="11">
        <v>5.25</v>
      </c>
      <c r="N70" s="11">
        <v>392</v>
      </c>
      <c r="O70" s="11">
        <v>6118.8499999999995</v>
      </c>
    </row>
    <row r="71" spans="3:15" x14ac:dyDescent="0.3">
      <c r="C71" s="10" t="s">
        <v>100</v>
      </c>
      <c r="D71" s="11">
        <v>41</v>
      </c>
      <c r="E71" s="11">
        <v>117.9</v>
      </c>
      <c r="F71" s="11">
        <v>127</v>
      </c>
      <c r="G71" s="11">
        <v>646.65</v>
      </c>
      <c r="H71" s="11"/>
      <c r="I71" s="11"/>
      <c r="J71" s="11">
        <v>1</v>
      </c>
      <c r="K71" s="11">
        <v>64.989999999999995</v>
      </c>
      <c r="L71" s="11"/>
      <c r="M71" s="11"/>
      <c r="N71" s="11">
        <v>169</v>
      </c>
      <c r="O71" s="11">
        <v>829.54</v>
      </c>
    </row>
    <row r="72" spans="3:15" x14ac:dyDescent="0.3">
      <c r="C72" s="10" t="s">
        <v>101</v>
      </c>
      <c r="D72" s="11">
        <v>3</v>
      </c>
      <c r="E72" s="11">
        <v>2.7</v>
      </c>
      <c r="F72" s="11">
        <v>2</v>
      </c>
      <c r="G72" s="11">
        <v>5.71</v>
      </c>
      <c r="H72" s="11">
        <v>27</v>
      </c>
      <c r="I72" s="11">
        <v>341.39</v>
      </c>
      <c r="J72" s="11">
        <v>176</v>
      </c>
      <c r="K72" s="11">
        <v>4939.91</v>
      </c>
      <c r="L72" s="11">
        <v>1</v>
      </c>
      <c r="M72" s="11">
        <v>6.42</v>
      </c>
      <c r="N72" s="11">
        <v>209</v>
      </c>
      <c r="O72" s="11">
        <v>5296.13</v>
      </c>
    </row>
    <row r="73" spans="3:15" x14ac:dyDescent="0.3">
      <c r="C73" s="10" t="s">
        <v>102</v>
      </c>
      <c r="D73" s="11">
        <v>203</v>
      </c>
      <c r="E73" s="11">
        <v>1482.58</v>
      </c>
      <c r="F73" s="11">
        <v>255</v>
      </c>
      <c r="G73" s="11">
        <v>3684.85</v>
      </c>
      <c r="H73" s="11">
        <v>246</v>
      </c>
      <c r="I73" s="11">
        <v>11088.71</v>
      </c>
      <c r="J73" s="11">
        <v>193</v>
      </c>
      <c r="K73" s="11">
        <v>9597.98</v>
      </c>
      <c r="L73" s="11">
        <v>1</v>
      </c>
      <c r="M73" s="11">
        <v>1.94</v>
      </c>
      <c r="N73" s="11">
        <v>898</v>
      </c>
      <c r="O73" s="11">
        <v>25856.059999999998</v>
      </c>
    </row>
    <row r="74" spans="3:15" x14ac:dyDescent="0.3">
      <c r="C74" s="10" t="s">
        <v>103</v>
      </c>
      <c r="D74" s="11"/>
      <c r="E74" s="11"/>
      <c r="F74" s="11">
        <v>2</v>
      </c>
      <c r="G74" s="11">
        <v>8.48</v>
      </c>
      <c r="H74" s="11"/>
      <c r="I74" s="11"/>
      <c r="J74" s="11">
        <v>5</v>
      </c>
      <c r="K74" s="11">
        <v>217.81</v>
      </c>
      <c r="L74" s="11"/>
      <c r="M74" s="11"/>
      <c r="N74" s="11">
        <v>7</v>
      </c>
      <c r="O74" s="11">
        <v>226.29</v>
      </c>
    </row>
    <row r="75" spans="3:15" x14ac:dyDescent="0.3">
      <c r="C75" s="10" t="s">
        <v>104</v>
      </c>
      <c r="D75" s="11">
        <v>16</v>
      </c>
      <c r="E75" s="11">
        <v>32.69</v>
      </c>
      <c r="F75" s="11">
        <v>42</v>
      </c>
      <c r="G75" s="11">
        <v>348.14</v>
      </c>
      <c r="H75" s="11">
        <v>21</v>
      </c>
      <c r="I75" s="11">
        <v>296.77999999999997</v>
      </c>
      <c r="J75" s="11">
        <v>94</v>
      </c>
      <c r="K75" s="11">
        <v>1425.48</v>
      </c>
      <c r="L75" s="11"/>
      <c r="M75" s="11"/>
      <c r="N75" s="11">
        <v>173</v>
      </c>
      <c r="O75" s="11">
        <v>2103.09</v>
      </c>
    </row>
    <row r="76" spans="3:15" x14ac:dyDescent="0.3">
      <c r="C76" s="10" t="s">
        <v>105</v>
      </c>
      <c r="D76" s="11">
        <v>21</v>
      </c>
      <c r="E76" s="11">
        <v>62.68</v>
      </c>
      <c r="F76" s="11">
        <v>23</v>
      </c>
      <c r="G76" s="11">
        <v>86.68</v>
      </c>
      <c r="H76" s="11">
        <v>31</v>
      </c>
      <c r="I76" s="11">
        <v>486.82</v>
      </c>
      <c r="J76" s="11">
        <v>212</v>
      </c>
      <c r="K76" s="11">
        <v>7950.55</v>
      </c>
      <c r="L76" s="11">
        <v>2</v>
      </c>
      <c r="M76" s="11">
        <v>29.58</v>
      </c>
      <c r="N76" s="11">
        <v>289</v>
      </c>
      <c r="O76" s="11">
        <v>8616.3100000000013</v>
      </c>
    </row>
    <row r="77" spans="3:15" x14ac:dyDescent="0.3">
      <c r="C77" s="10" t="s">
        <v>106</v>
      </c>
      <c r="D77" s="11">
        <v>3</v>
      </c>
      <c r="E77" s="11">
        <v>3.05</v>
      </c>
      <c r="F77" s="11">
        <v>15</v>
      </c>
      <c r="G77" s="11">
        <v>301.33</v>
      </c>
      <c r="H77" s="11">
        <v>2</v>
      </c>
      <c r="I77" s="11">
        <v>99.77</v>
      </c>
      <c r="J77" s="11">
        <v>160</v>
      </c>
      <c r="K77" s="11">
        <v>4836.9399999999996</v>
      </c>
      <c r="L77" s="11"/>
      <c r="M77" s="11"/>
      <c r="N77" s="11">
        <v>180</v>
      </c>
      <c r="O77" s="11">
        <v>5241.09</v>
      </c>
    </row>
    <row r="78" spans="3:15" x14ac:dyDescent="0.3">
      <c r="C78" s="9" t="s">
        <v>39</v>
      </c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</row>
    <row r="79" spans="3:15" x14ac:dyDescent="0.3">
      <c r="C79" s="10" t="s">
        <v>108</v>
      </c>
      <c r="D79" s="11">
        <v>13</v>
      </c>
      <c r="E79" s="11">
        <v>20.170000000000002</v>
      </c>
      <c r="F79" s="11">
        <v>10</v>
      </c>
      <c r="G79" s="11">
        <v>90</v>
      </c>
      <c r="H79" s="11">
        <v>27</v>
      </c>
      <c r="I79" s="11">
        <v>307.16000000000003</v>
      </c>
      <c r="J79" s="11">
        <v>61</v>
      </c>
      <c r="K79" s="11">
        <v>1449.7</v>
      </c>
      <c r="L79" s="11"/>
      <c r="M79" s="11"/>
      <c r="N79" s="11">
        <v>111</v>
      </c>
      <c r="O79" s="11">
        <v>1867.0300000000002</v>
      </c>
    </row>
    <row r="80" spans="3:15" x14ac:dyDescent="0.3">
      <c r="C80" s="10" t="s">
        <v>109</v>
      </c>
      <c r="D80" s="11">
        <v>26</v>
      </c>
      <c r="E80" s="11">
        <v>133.28</v>
      </c>
      <c r="F80" s="11">
        <v>214</v>
      </c>
      <c r="G80" s="11">
        <v>2356.3200000000002</v>
      </c>
      <c r="H80" s="11">
        <v>45</v>
      </c>
      <c r="I80" s="11">
        <v>773.62</v>
      </c>
      <c r="J80" s="11">
        <v>640</v>
      </c>
      <c r="K80" s="11">
        <v>23532.84</v>
      </c>
      <c r="L80" s="11"/>
      <c r="M80" s="11"/>
      <c r="N80" s="11">
        <v>925</v>
      </c>
      <c r="O80" s="11">
        <v>26796.059999999998</v>
      </c>
    </row>
    <row r="81" spans="3:15" x14ac:dyDescent="0.3">
      <c r="C81" s="10" t="s">
        <v>110</v>
      </c>
      <c r="D81" s="11">
        <v>1</v>
      </c>
      <c r="E81" s="11">
        <v>3.93</v>
      </c>
      <c r="F81" s="11">
        <v>1</v>
      </c>
      <c r="G81" s="11">
        <v>2.98</v>
      </c>
      <c r="H81" s="11"/>
      <c r="I81" s="11"/>
      <c r="J81" s="11">
        <v>8</v>
      </c>
      <c r="K81" s="11">
        <v>131.29</v>
      </c>
      <c r="L81" s="11"/>
      <c r="M81" s="11"/>
      <c r="N81" s="11">
        <v>10</v>
      </c>
      <c r="O81" s="11">
        <v>138.19999999999999</v>
      </c>
    </row>
    <row r="82" spans="3:15" x14ac:dyDescent="0.3">
      <c r="C82" s="10" t="s">
        <v>111</v>
      </c>
      <c r="D82" s="11">
        <v>4</v>
      </c>
      <c r="E82" s="11">
        <v>10.44</v>
      </c>
      <c r="F82" s="11">
        <v>6</v>
      </c>
      <c r="G82" s="11">
        <v>53.29</v>
      </c>
      <c r="H82" s="11">
        <v>17</v>
      </c>
      <c r="I82" s="11">
        <v>164.47</v>
      </c>
      <c r="J82" s="11">
        <v>25</v>
      </c>
      <c r="K82" s="11">
        <v>310.5</v>
      </c>
      <c r="L82" s="11"/>
      <c r="M82" s="11"/>
      <c r="N82" s="11">
        <v>52</v>
      </c>
      <c r="O82" s="11">
        <v>538.69999999999993</v>
      </c>
    </row>
    <row r="83" spans="3:15" x14ac:dyDescent="0.3">
      <c r="C83" s="10" t="s">
        <v>112</v>
      </c>
      <c r="D83" s="11">
        <v>2</v>
      </c>
      <c r="E83" s="11">
        <v>1.34</v>
      </c>
      <c r="F83" s="11">
        <v>4</v>
      </c>
      <c r="G83" s="11">
        <v>1.3</v>
      </c>
      <c r="H83" s="11">
        <v>1</v>
      </c>
      <c r="I83" s="11">
        <v>0.57999999999999996</v>
      </c>
      <c r="J83" s="11">
        <v>8</v>
      </c>
      <c r="K83" s="11">
        <v>177.73</v>
      </c>
      <c r="L83" s="11">
        <v>1</v>
      </c>
      <c r="M83" s="11">
        <v>0.01</v>
      </c>
      <c r="N83" s="11">
        <v>16</v>
      </c>
      <c r="O83" s="11">
        <v>180.96</v>
      </c>
    </row>
    <row r="84" spans="3:15" x14ac:dyDescent="0.3">
      <c r="C84" s="10" t="s">
        <v>113</v>
      </c>
      <c r="D84" s="11">
        <v>102</v>
      </c>
      <c r="E84" s="11">
        <v>553.20000000000005</v>
      </c>
      <c r="F84" s="11">
        <v>404</v>
      </c>
      <c r="G84" s="11">
        <v>7215.93</v>
      </c>
      <c r="H84" s="11">
        <v>137</v>
      </c>
      <c r="I84" s="11">
        <v>5189.8100000000004</v>
      </c>
      <c r="J84" s="11">
        <v>1380</v>
      </c>
      <c r="K84" s="11">
        <v>97132.07</v>
      </c>
      <c r="L84" s="11">
        <v>3</v>
      </c>
      <c r="M84" s="11">
        <v>28.82</v>
      </c>
      <c r="N84" s="11">
        <v>2026</v>
      </c>
      <c r="O84" s="11">
        <v>110119.83000000002</v>
      </c>
    </row>
    <row r="85" spans="3:15" x14ac:dyDescent="0.3">
      <c r="C85" s="10" t="s">
        <v>114</v>
      </c>
      <c r="D85" s="11">
        <v>1</v>
      </c>
      <c r="E85" s="11">
        <v>0.2</v>
      </c>
      <c r="F85" s="11">
        <v>2</v>
      </c>
      <c r="G85" s="11">
        <v>89.34</v>
      </c>
      <c r="H85" s="11"/>
      <c r="I85" s="11"/>
      <c r="J85" s="11">
        <v>15</v>
      </c>
      <c r="K85" s="11">
        <v>400.93</v>
      </c>
      <c r="L85" s="11"/>
      <c r="M85" s="11"/>
      <c r="N85" s="11">
        <v>18</v>
      </c>
      <c r="O85" s="11">
        <v>490.47</v>
      </c>
    </row>
    <row r="86" spans="3:15" x14ac:dyDescent="0.3">
      <c r="C86" s="9" t="s">
        <v>40</v>
      </c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</row>
    <row r="87" spans="3:15" x14ac:dyDescent="0.3">
      <c r="C87" s="10" t="s">
        <v>115</v>
      </c>
      <c r="D87" s="11">
        <v>8</v>
      </c>
      <c r="E87" s="11">
        <v>14.98</v>
      </c>
      <c r="F87" s="11">
        <v>11</v>
      </c>
      <c r="G87" s="11">
        <v>24.25</v>
      </c>
      <c r="H87" s="11">
        <v>32</v>
      </c>
      <c r="I87" s="11">
        <v>136.63</v>
      </c>
      <c r="J87" s="11">
        <v>27</v>
      </c>
      <c r="K87" s="11">
        <v>255.76</v>
      </c>
      <c r="L87" s="11"/>
      <c r="M87" s="11"/>
      <c r="N87" s="11">
        <v>78</v>
      </c>
      <c r="O87" s="11">
        <v>431.62</v>
      </c>
    </row>
    <row r="88" spans="3:15" x14ac:dyDescent="0.3">
      <c r="C88" s="10" t="s">
        <v>116</v>
      </c>
      <c r="D88" s="11"/>
      <c r="E88" s="11"/>
      <c r="F88" s="11">
        <v>1</v>
      </c>
      <c r="G88" s="11">
        <v>0.13</v>
      </c>
      <c r="H88" s="11"/>
      <c r="I88" s="11"/>
      <c r="J88" s="11">
        <v>1</v>
      </c>
      <c r="K88" s="11">
        <v>0.02</v>
      </c>
      <c r="L88" s="11"/>
      <c r="M88" s="11"/>
      <c r="N88" s="11">
        <v>2</v>
      </c>
      <c r="O88" s="11">
        <v>0.15</v>
      </c>
    </row>
    <row r="89" spans="3:15" x14ac:dyDescent="0.3">
      <c r="C89" s="10" t="s">
        <v>117</v>
      </c>
      <c r="D89" s="11">
        <v>3</v>
      </c>
      <c r="E89" s="11">
        <v>1.19</v>
      </c>
      <c r="F89" s="11">
        <v>8</v>
      </c>
      <c r="G89" s="11">
        <v>24.62</v>
      </c>
      <c r="H89" s="11">
        <v>3</v>
      </c>
      <c r="I89" s="11">
        <v>2.56</v>
      </c>
      <c r="J89" s="11">
        <v>1</v>
      </c>
      <c r="K89" s="11">
        <v>0.55000000000000004</v>
      </c>
      <c r="L89" s="11"/>
      <c r="M89" s="11"/>
      <c r="N89" s="11">
        <v>15</v>
      </c>
      <c r="O89" s="11">
        <v>28.92</v>
      </c>
    </row>
    <row r="90" spans="3:15" x14ac:dyDescent="0.3">
      <c r="C90" s="10" t="s">
        <v>118</v>
      </c>
      <c r="D90" s="11"/>
      <c r="E90" s="11"/>
      <c r="F90" s="11">
        <v>4</v>
      </c>
      <c r="G90" s="11">
        <v>13.96</v>
      </c>
      <c r="H90" s="11">
        <v>2</v>
      </c>
      <c r="I90" s="11">
        <v>11.17</v>
      </c>
      <c r="J90" s="11">
        <v>10</v>
      </c>
      <c r="K90" s="11">
        <v>144.36000000000001</v>
      </c>
      <c r="L90" s="11"/>
      <c r="M90" s="11"/>
      <c r="N90" s="11">
        <v>16</v>
      </c>
      <c r="O90" s="11">
        <v>169.49</v>
      </c>
    </row>
    <row r="91" spans="3:15" x14ac:dyDescent="0.3">
      <c r="C91" s="10" t="s">
        <v>119</v>
      </c>
      <c r="D91" s="11">
        <v>39</v>
      </c>
      <c r="E91" s="11">
        <v>12.22</v>
      </c>
      <c r="F91" s="11">
        <v>65</v>
      </c>
      <c r="G91" s="11">
        <v>235.45</v>
      </c>
      <c r="H91" s="11">
        <v>38</v>
      </c>
      <c r="I91" s="11">
        <v>639.69000000000005</v>
      </c>
      <c r="J91" s="11">
        <v>3</v>
      </c>
      <c r="K91" s="11">
        <v>2.74</v>
      </c>
      <c r="L91" s="11">
        <v>1</v>
      </c>
      <c r="M91" s="11">
        <v>4.55</v>
      </c>
      <c r="N91" s="11">
        <v>146</v>
      </c>
      <c r="O91" s="11">
        <v>894.65000000000009</v>
      </c>
    </row>
    <row r="92" spans="3:15" x14ac:dyDescent="0.3">
      <c r="C92" s="10" t="s">
        <v>120</v>
      </c>
      <c r="D92" s="11"/>
      <c r="E92" s="11"/>
      <c r="F92" s="11"/>
      <c r="G92" s="11"/>
      <c r="H92" s="11">
        <v>4</v>
      </c>
      <c r="I92" s="11">
        <v>5.92</v>
      </c>
      <c r="J92" s="11">
        <v>1</v>
      </c>
      <c r="K92" s="11">
        <v>29.71</v>
      </c>
      <c r="L92" s="11"/>
      <c r="M92" s="11"/>
      <c r="N92" s="11">
        <v>5</v>
      </c>
      <c r="O92" s="11">
        <v>35.630000000000003</v>
      </c>
    </row>
    <row r="93" spans="3:15" x14ac:dyDescent="0.3">
      <c r="C93" s="10" t="s">
        <v>121</v>
      </c>
      <c r="D93" s="11"/>
      <c r="E93" s="11"/>
      <c r="F93" s="11">
        <v>1</v>
      </c>
      <c r="G93" s="11">
        <v>6.97</v>
      </c>
      <c r="H93" s="11">
        <v>5</v>
      </c>
      <c r="I93" s="11">
        <v>8.19</v>
      </c>
      <c r="J93" s="11">
        <v>2</v>
      </c>
      <c r="K93" s="11">
        <v>1.49</v>
      </c>
      <c r="L93" s="11"/>
      <c r="M93" s="11"/>
      <c r="N93" s="11">
        <v>8</v>
      </c>
      <c r="O93" s="11">
        <v>16.649999999999999</v>
      </c>
    </row>
    <row r="94" spans="3:15" x14ac:dyDescent="0.3">
      <c r="C94" s="10" t="s">
        <v>122</v>
      </c>
      <c r="D94" s="11">
        <v>1</v>
      </c>
      <c r="E94" s="11">
        <v>0.02</v>
      </c>
      <c r="F94" s="11">
        <v>1</v>
      </c>
      <c r="G94" s="11">
        <v>0.04</v>
      </c>
      <c r="H94" s="11">
        <v>2</v>
      </c>
      <c r="I94" s="11">
        <v>5.46</v>
      </c>
      <c r="J94" s="11">
        <v>1</v>
      </c>
      <c r="K94" s="11">
        <v>2.46</v>
      </c>
      <c r="L94" s="11"/>
      <c r="M94" s="11"/>
      <c r="N94" s="11">
        <v>5</v>
      </c>
      <c r="O94" s="11">
        <v>7.98</v>
      </c>
    </row>
    <row r="95" spans="3:15" x14ac:dyDescent="0.3">
      <c r="C95" s="10" t="s">
        <v>123</v>
      </c>
      <c r="D95" s="11"/>
      <c r="E95" s="11"/>
      <c r="F95" s="11">
        <v>2</v>
      </c>
      <c r="G95" s="11">
        <v>0.48</v>
      </c>
      <c r="H95" s="11">
        <v>19</v>
      </c>
      <c r="I95" s="11">
        <v>121.7</v>
      </c>
      <c r="J95" s="11">
        <v>26</v>
      </c>
      <c r="K95" s="11">
        <v>290.73</v>
      </c>
      <c r="L95" s="11"/>
      <c r="M95" s="11"/>
      <c r="N95" s="11">
        <v>47</v>
      </c>
      <c r="O95" s="11">
        <v>412.91</v>
      </c>
    </row>
    <row r="96" spans="3:15" x14ac:dyDescent="0.3">
      <c r="C96" s="10" t="s">
        <v>124</v>
      </c>
      <c r="D96" s="11"/>
      <c r="E96" s="11"/>
      <c r="F96" s="11"/>
      <c r="G96" s="11"/>
      <c r="H96" s="11">
        <v>19</v>
      </c>
      <c r="I96" s="11">
        <v>376</v>
      </c>
      <c r="J96" s="11"/>
      <c r="K96" s="11"/>
      <c r="L96" s="11"/>
      <c r="M96" s="11"/>
      <c r="N96" s="11">
        <v>19</v>
      </c>
      <c r="O96" s="11">
        <v>376</v>
      </c>
    </row>
    <row r="97" spans="3:15" x14ac:dyDescent="0.3">
      <c r="C97" s="10" t="s">
        <v>125</v>
      </c>
      <c r="D97" s="11"/>
      <c r="E97" s="11"/>
      <c r="F97" s="11"/>
      <c r="G97" s="11"/>
      <c r="H97" s="11">
        <v>1</v>
      </c>
      <c r="I97" s="11">
        <v>1.77</v>
      </c>
      <c r="J97" s="11"/>
      <c r="K97" s="11"/>
      <c r="L97" s="11"/>
      <c r="M97" s="11"/>
      <c r="N97" s="11">
        <v>1</v>
      </c>
      <c r="O97" s="11">
        <v>1.77</v>
      </c>
    </row>
    <row r="98" spans="3:15" x14ac:dyDescent="0.3">
      <c r="C98" s="10" t="s">
        <v>126</v>
      </c>
      <c r="D98" s="11">
        <v>2</v>
      </c>
      <c r="E98" s="11">
        <v>1</v>
      </c>
      <c r="F98" s="11">
        <v>2</v>
      </c>
      <c r="G98" s="11">
        <v>2.83</v>
      </c>
      <c r="H98" s="11">
        <v>9</v>
      </c>
      <c r="I98" s="11">
        <v>20.37</v>
      </c>
      <c r="J98" s="11">
        <v>3</v>
      </c>
      <c r="K98" s="11">
        <v>4.03</v>
      </c>
      <c r="L98" s="11">
        <v>1</v>
      </c>
      <c r="M98" s="11">
        <v>0.72</v>
      </c>
      <c r="N98" s="11">
        <v>17</v>
      </c>
      <c r="O98" s="11">
        <v>28.950000000000003</v>
      </c>
    </row>
    <row r="99" spans="3:15" x14ac:dyDescent="0.3">
      <c r="C99" s="10" t="s">
        <v>127</v>
      </c>
      <c r="D99" s="11">
        <v>6</v>
      </c>
      <c r="E99" s="11">
        <v>25.03</v>
      </c>
      <c r="F99" s="11">
        <v>14</v>
      </c>
      <c r="G99" s="11">
        <v>66.930000000000007</v>
      </c>
      <c r="H99" s="11">
        <v>32</v>
      </c>
      <c r="I99" s="11">
        <v>182.12</v>
      </c>
      <c r="J99" s="11">
        <v>7</v>
      </c>
      <c r="K99" s="11">
        <v>78.08</v>
      </c>
      <c r="L99" s="11"/>
      <c r="M99" s="11"/>
      <c r="N99" s="11">
        <v>59</v>
      </c>
      <c r="O99" s="11">
        <v>352.16</v>
      </c>
    </row>
    <row r="100" spans="3:15" x14ac:dyDescent="0.3">
      <c r="C100" s="10" t="s">
        <v>128</v>
      </c>
      <c r="D100" s="11"/>
      <c r="E100" s="11"/>
      <c r="F100" s="11">
        <v>3</v>
      </c>
      <c r="G100" s="11">
        <v>8.4600000000000009</v>
      </c>
      <c r="H100" s="11">
        <v>13</v>
      </c>
      <c r="I100" s="11">
        <v>51.22</v>
      </c>
      <c r="J100" s="11">
        <v>9</v>
      </c>
      <c r="K100" s="11">
        <v>38.14</v>
      </c>
      <c r="L100" s="11"/>
      <c r="M100" s="11"/>
      <c r="N100" s="11">
        <v>25</v>
      </c>
      <c r="O100" s="11">
        <v>97.82</v>
      </c>
    </row>
    <row r="101" spans="3:15" x14ac:dyDescent="0.3">
      <c r="C101" s="10" t="s">
        <v>129</v>
      </c>
      <c r="D101" s="11">
        <v>3</v>
      </c>
      <c r="E101" s="11">
        <v>2.33</v>
      </c>
      <c r="F101" s="11">
        <v>2</v>
      </c>
      <c r="G101" s="11">
        <v>7.79</v>
      </c>
      <c r="H101" s="11">
        <v>16</v>
      </c>
      <c r="I101" s="11">
        <v>141.29</v>
      </c>
      <c r="J101" s="11">
        <v>24</v>
      </c>
      <c r="K101" s="11">
        <v>356.35</v>
      </c>
      <c r="L101" s="11"/>
      <c r="M101" s="11"/>
      <c r="N101" s="11">
        <v>45</v>
      </c>
      <c r="O101" s="11">
        <v>507.76000000000005</v>
      </c>
    </row>
    <row r="102" spans="3:15" x14ac:dyDescent="0.3">
      <c r="C102" s="10" t="s">
        <v>130</v>
      </c>
      <c r="D102" s="11">
        <v>1</v>
      </c>
      <c r="E102" s="11">
        <v>1.5</v>
      </c>
      <c r="F102" s="11">
        <v>2</v>
      </c>
      <c r="G102" s="11">
        <v>5.17</v>
      </c>
      <c r="H102" s="11"/>
      <c r="I102" s="11"/>
      <c r="J102" s="11">
        <v>2</v>
      </c>
      <c r="K102" s="11">
        <v>4.57</v>
      </c>
      <c r="L102" s="11">
        <v>1</v>
      </c>
      <c r="M102" s="11">
        <v>0.93</v>
      </c>
      <c r="N102" s="11">
        <v>6</v>
      </c>
      <c r="O102" s="11">
        <v>12.17</v>
      </c>
    </row>
    <row r="103" spans="3:15" x14ac:dyDescent="0.3">
      <c r="C103" s="10" t="s">
        <v>131</v>
      </c>
      <c r="D103" s="11">
        <v>11</v>
      </c>
      <c r="E103" s="11">
        <v>15.59</v>
      </c>
      <c r="F103" s="11">
        <v>4</v>
      </c>
      <c r="G103" s="11">
        <v>38.520000000000003</v>
      </c>
      <c r="H103" s="11">
        <v>9</v>
      </c>
      <c r="I103" s="11">
        <v>49.69</v>
      </c>
      <c r="J103" s="11">
        <v>1</v>
      </c>
      <c r="K103" s="11">
        <v>0.03</v>
      </c>
      <c r="L103" s="11"/>
      <c r="M103" s="11"/>
      <c r="N103" s="11">
        <v>25</v>
      </c>
      <c r="O103" s="11">
        <v>103.83</v>
      </c>
    </row>
    <row r="104" spans="3:15" x14ac:dyDescent="0.3">
      <c r="C104" s="10" t="s">
        <v>133</v>
      </c>
      <c r="D104" s="11">
        <v>1</v>
      </c>
      <c r="E104" s="11">
        <v>0.12</v>
      </c>
      <c r="F104" s="11">
        <v>1</v>
      </c>
      <c r="G104" s="11">
        <v>0.1</v>
      </c>
      <c r="H104" s="11">
        <v>1</v>
      </c>
      <c r="I104" s="11">
        <v>7.18</v>
      </c>
      <c r="J104" s="11"/>
      <c r="K104" s="11"/>
      <c r="L104" s="11"/>
      <c r="M104" s="11"/>
      <c r="N104" s="11">
        <v>3</v>
      </c>
      <c r="O104" s="11">
        <v>7.3999999999999995</v>
      </c>
    </row>
    <row r="105" spans="3:15" x14ac:dyDescent="0.3">
      <c r="C105" s="10" t="s">
        <v>134</v>
      </c>
      <c r="D105" s="11"/>
      <c r="E105" s="11"/>
      <c r="F105" s="11">
        <v>9</v>
      </c>
      <c r="G105" s="11">
        <v>18.75</v>
      </c>
      <c r="H105" s="11">
        <v>7</v>
      </c>
      <c r="I105" s="11">
        <v>60.81</v>
      </c>
      <c r="J105" s="11"/>
      <c r="K105" s="11"/>
      <c r="L105" s="11">
        <v>1</v>
      </c>
      <c r="M105" s="11">
        <v>2.76</v>
      </c>
      <c r="N105" s="11">
        <v>17</v>
      </c>
      <c r="O105" s="11">
        <v>82.32</v>
      </c>
    </row>
    <row r="106" spans="3:15" x14ac:dyDescent="0.3">
      <c r="C106" s="10" t="s">
        <v>135</v>
      </c>
      <c r="D106" s="11">
        <v>90</v>
      </c>
      <c r="E106" s="11">
        <v>84.63</v>
      </c>
      <c r="F106" s="11">
        <v>92</v>
      </c>
      <c r="G106" s="11">
        <v>158.53</v>
      </c>
      <c r="H106" s="11">
        <v>54</v>
      </c>
      <c r="I106" s="11">
        <v>359.58</v>
      </c>
      <c r="J106" s="11">
        <v>49</v>
      </c>
      <c r="K106" s="11">
        <v>282.58</v>
      </c>
      <c r="L106" s="11">
        <v>7</v>
      </c>
      <c r="M106" s="11">
        <v>20.27</v>
      </c>
      <c r="N106" s="11">
        <v>292</v>
      </c>
      <c r="O106" s="11">
        <v>905.58999999999992</v>
      </c>
    </row>
    <row r="107" spans="3:15" x14ac:dyDescent="0.3">
      <c r="C107" s="10" t="s">
        <v>136</v>
      </c>
      <c r="D107" s="11"/>
      <c r="E107" s="11"/>
      <c r="F107" s="11">
        <v>2</v>
      </c>
      <c r="G107" s="11">
        <v>0.56999999999999995</v>
      </c>
      <c r="H107" s="11">
        <v>1</v>
      </c>
      <c r="I107" s="11">
        <v>1.82</v>
      </c>
      <c r="J107" s="11"/>
      <c r="K107" s="11"/>
      <c r="L107" s="11">
        <v>1</v>
      </c>
      <c r="M107" s="11">
        <v>1</v>
      </c>
      <c r="N107" s="11">
        <v>4</v>
      </c>
      <c r="O107" s="11">
        <v>3.39</v>
      </c>
    </row>
    <row r="108" spans="3:15" x14ac:dyDescent="0.3">
      <c r="C108" s="10" t="s">
        <v>137</v>
      </c>
      <c r="D108" s="11">
        <v>3</v>
      </c>
      <c r="E108" s="11">
        <v>0.81</v>
      </c>
      <c r="F108" s="11">
        <v>13</v>
      </c>
      <c r="G108" s="11">
        <v>31.73</v>
      </c>
      <c r="H108" s="11">
        <v>28</v>
      </c>
      <c r="I108" s="11">
        <v>187.96</v>
      </c>
      <c r="J108" s="11">
        <v>14</v>
      </c>
      <c r="K108" s="11">
        <v>78.77</v>
      </c>
      <c r="L108" s="11"/>
      <c r="M108" s="11"/>
      <c r="N108" s="11">
        <v>58</v>
      </c>
      <c r="O108" s="11">
        <v>299.27</v>
      </c>
    </row>
    <row r="109" spans="3:15" x14ac:dyDescent="0.3">
      <c r="C109" s="10" t="s">
        <v>138</v>
      </c>
      <c r="D109" s="11"/>
      <c r="E109" s="11"/>
      <c r="F109" s="11">
        <v>1</v>
      </c>
      <c r="G109" s="11">
        <v>0.33</v>
      </c>
      <c r="H109" s="11"/>
      <c r="I109" s="11"/>
      <c r="J109" s="11"/>
      <c r="K109" s="11"/>
      <c r="L109" s="11"/>
      <c r="M109" s="11"/>
      <c r="N109" s="11">
        <v>1</v>
      </c>
      <c r="O109" s="11">
        <v>0.33</v>
      </c>
    </row>
    <row r="110" spans="3:15" x14ac:dyDescent="0.3">
      <c r="C110" s="10" t="s">
        <v>140</v>
      </c>
      <c r="D110" s="11">
        <v>3</v>
      </c>
      <c r="E110" s="11">
        <v>0.55000000000000004</v>
      </c>
      <c r="F110" s="11">
        <v>7</v>
      </c>
      <c r="G110" s="11">
        <v>9.52</v>
      </c>
      <c r="H110" s="11">
        <v>33</v>
      </c>
      <c r="I110" s="11">
        <v>874.95</v>
      </c>
      <c r="J110" s="11">
        <v>25</v>
      </c>
      <c r="K110" s="11">
        <v>874.74</v>
      </c>
      <c r="L110" s="11">
        <v>1</v>
      </c>
      <c r="M110" s="11">
        <v>6.72</v>
      </c>
      <c r="N110" s="11">
        <v>69</v>
      </c>
      <c r="O110" s="11">
        <v>1766.48</v>
      </c>
    </row>
    <row r="111" spans="3:15" x14ac:dyDescent="0.3">
      <c r="C111" s="9" t="s">
        <v>41</v>
      </c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</row>
    <row r="112" spans="3:15" x14ac:dyDescent="0.3">
      <c r="C112" s="10" t="s">
        <v>141</v>
      </c>
      <c r="D112" s="11"/>
      <c r="E112" s="11"/>
      <c r="F112" s="11">
        <v>22</v>
      </c>
      <c r="G112" s="11">
        <v>152.15</v>
      </c>
      <c r="H112" s="11">
        <v>13</v>
      </c>
      <c r="I112" s="11">
        <v>139.22</v>
      </c>
      <c r="J112" s="11">
        <v>38</v>
      </c>
      <c r="K112" s="11">
        <v>624.45000000000005</v>
      </c>
      <c r="L112" s="11">
        <v>1</v>
      </c>
      <c r="M112" s="11">
        <v>0.28000000000000003</v>
      </c>
      <c r="N112" s="11">
        <v>74</v>
      </c>
      <c r="O112" s="11">
        <v>916.1</v>
      </c>
    </row>
    <row r="113" spans="3:15" x14ac:dyDescent="0.3">
      <c r="C113" s="10" t="s">
        <v>142</v>
      </c>
      <c r="D113" s="11"/>
      <c r="E113" s="11"/>
      <c r="F113" s="11">
        <v>5</v>
      </c>
      <c r="G113" s="11">
        <v>8.2100000000000009</v>
      </c>
      <c r="H113" s="11">
        <v>4</v>
      </c>
      <c r="I113" s="11">
        <v>5.78</v>
      </c>
      <c r="J113" s="11">
        <v>27</v>
      </c>
      <c r="K113" s="11">
        <v>420.32</v>
      </c>
      <c r="L113" s="11">
        <v>2</v>
      </c>
      <c r="M113" s="11">
        <v>0.12</v>
      </c>
      <c r="N113" s="11">
        <v>38</v>
      </c>
      <c r="O113" s="11">
        <v>434.43</v>
      </c>
    </row>
    <row r="114" spans="3:15" x14ac:dyDescent="0.3">
      <c r="C114" s="10" t="s">
        <v>143</v>
      </c>
      <c r="D114" s="11">
        <v>6</v>
      </c>
      <c r="E114" s="11">
        <v>3.37</v>
      </c>
      <c r="F114" s="11">
        <v>17</v>
      </c>
      <c r="G114" s="11">
        <v>131.19</v>
      </c>
      <c r="H114" s="11">
        <v>4</v>
      </c>
      <c r="I114" s="11">
        <v>2.58</v>
      </c>
      <c r="J114" s="11">
        <v>3</v>
      </c>
      <c r="K114" s="11">
        <v>3.41</v>
      </c>
      <c r="L114" s="11"/>
      <c r="M114" s="11"/>
      <c r="N114" s="11">
        <v>30</v>
      </c>
      <c r="O114" s="11">
        <v>140.55000000000001</v>
      </c>
    </row>
    <row r="115" spans="3:15" x14ac:dyDescent="0.3">
      <c r="C115" s="10" t="s">
        <v>144</v>
      </c>
      <c r="D115" s="11">
        <v>3</v>
      </c>
      <c r="E115" s="11">
        <v>0.67</v>
      </c>
      <c r="F115" s="11">
        <v>1</v>
      </c>
      <c r="G115" s="11">
        <v>32.69</v>
      </c>
      <c r="H115" s="11">
        <v>8</v>
      </c>
      <c r="I115" s="11">
        <v>75.489999999999995</v>
      </c>
      <c r="J115" s="11">
        <v>31</v>
      </c>
      <c r="K115" s="11">
        <v>347.79</v>
      </c>
      <c r="L115" s="11"/>
      <c r="M115" s="11"/>
      <c r="N115" s="11">
        <v>43</v>
      </c>
      <c r="O115" s="11">
        <v>456.64</v>
      </c>
    </row>
    <row r="116" spans="3:15" x14ac:dyDescent="0.3">
      <c r="C116" s="10" t="s">
        <v>145</v>
      </c>
      <c r="D116" s="11">
        <v>3</v>
      </c>
      <c r="E116" s="11">
        <v>3.17</v>
      </c>
      <c r="F116" s="11"/>
      <c r="G116" s="11"/>
      <c r="H116" s="11"/>
      <c r="I116" s="11"/>
      <c r="J116" s="11">
        <v>4</v>
      </c>
      <c r="K116" s="11">
        <v>49.25</v>
      </c>
      <c r="L116" s="11"/>
      <c r="M116" s="11"/>
      <c r="N116" s="11">
        <v>7</v>
      </c>
      <c r="O116" s="11">
        <v>52.42</v>
      </c>
    </row>
    <row r="117" spans="3:15" x14ac:dyDescent="0.3">
      <c r="C117" s="10" t="s">
        <v>146</v>
      </c>
      <c r="D117" s="11">
        <v>1</v>
      </c>
      <c r="E117" s="11">
        <v>2.4500000000000002</v>
      </c>
      <c r="F117" s="11">
        <v>5</v>
      </c>
      <c r="G117" s="11">
        <v>94.3</v>
      </c>
      <c r="H117" s="11">
        <v>3</v>
      </c>
      <c r="I117" s="11">
        <v>25.66</v>
      </c>
      <c r="J117" s="11">
        <v>85</v>
      </c>
      <c r="K117" s="11">
        <v>1518.03</v>
      </c>
      <c r="L117" s="11"/>
      <c r="M117" s="11"/>
      <c r="N117" s="11">
        <v>94</v>
      </c>
      <c r="O117" s="11">
        <v>1640.44</v>
      </c>
    </row>
    <row r="118" spans="3:15" x14ac:dyDescent="0.3">
      <c r="C118" s="10" t="s">
        <v>147</v>
      </c>
      <c r="D118" s="11">
        <v>1</v>
      </c>
      <c r="E118" s="11">
        <v>2.1</v>
      </c>
      <c r="F118" s="11"/>
      <c r="G118" s="11"/>
      <c r="H118" s="11"/>
      <c r="I118" s="11"/>
      <c r="J118" s="11">
        <v>5</v>
      </c>
      <c r="K118" s="11">
        <v>50.04</v>
      </c>
      <c r="L118" s="11"/>
      <c r="M118" s="11"/>
      <c r="N118" s="11">
        <v>6</v>
      </c>
      <c r="O118" s="11">
        <v>52.14</v>
      </c>
    </row>
    <row r="119" spans="3:15" x14ac:dyDescent="0.3">
      <c r="C119" s="9" t="s">
        <v>42</v>
      </c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</row>
    <row r="120" spans="3:15" x14ac:dyDescent="0.3">
      <c r="C120" s="10" t="s">
        <v>148</v>
      </c>
      <c r="D120" s="11"/>
      <c r="E120" s="11"/>
      <c r="F120" s="11"/>
      <c r="G120" s="11"/>
      <c r="H120" s="11">
        <v>6</v>
      </c>
      <c r="I120" s="11">
        <v>94.7</v>
      </c>
      <c r="J120" s="11"/>
      <c r="K120" s="11"/>
      <c r="L120" s="11"/>
      <c r="M120" s="11"/>
      <c r="N120" s="11">
        <v>6</v>
      </c>
      <c r="O120" s="11">
        <v>94.7</v>
      </c>
    </row>
    <row r="121" spans="3:15" x14ac:dyDescent="0.3">
      <c r="C121" s="10" t="s">
        <v>149</v>
      </c>
      <c r="D121" s="11"/>
      <c r="E121" s="11"/>
      <c r="F121" s="11"/>
      <c r="G121" s="11"/>
      <c r="H121" s="11">
        <v>1</v>
      </c>
      <c r="I121" s="11">
        <v>5.7</v>
      </c>
      <c r="J121" s="11">
        <v>37</v>
      </c>
      <c r="K121" s="11">
        <v>797.43</v>
      </c>
      <c r="L121" s="11"/>
      <c r="M121" s="11"/>
      <c r="N121" s="11">
        <v>38</v>
      </c>
      <c r="O121" s="11">
        <v>803.13</v>
      </c>
    </row>
    <row r="122" spans="3:15" x14ac:dyDescent="0.3">
      <c r="C122" s="10" t="s">
        <v>150</v>
      </c>
      <c r="D122" s="11"/>
      <c r="E122" s="11"/>
      <c r="F122" s="11">
        <v>2</v>
      </c>
      <c r="G122" s="11">
        <v>19.760000000000002</v>
      </c>
      <c r="H122" s="11">
        <v>30</v>
      </c>
      <c r="I122" s="11">
        <v>822.02</v>
      </c>
      <c r="J122" s="11">
        <v>179</v>
      </c>
      <c r="K122" s="11">
        <v>6194.12</v>
      </c>
      <c r="L122" s="11"/>
      <c r="M122" s="11"/>
      <c r="N122" s="11">
        <v>211</v>
      </c>
      <c r="O122" s="11">
        <v>7035.9</v>
      </c>
    </row>
    <row r="123" spans="3:15" x14ac:dyDescent="0.3">
      <c r="C123" s="10" t="s">
        <v>152</v>
      </c>
      <c r="D123" s="11"/>
      <c r="E123" s="11"/>
      <c r="F123" s="11"/>
      <c r="G123" s="11"/>
      <c r="H123" s="11"/>
      <c r="I123" s="11"/>
      <c r="J123" s="11">
        <v>3</v>
      </c>
      <c r="K123" s="11">
        <v>25.5</v>
      </c>
      <c r="L123" s="11"/>
      <c r="M123" s="11"/>
      <c r="N123" s="11">
        <v>3</v>
      </c>
      <c r="O123" s="11">
        <v>25.5</v>
      </c>
    </row>
    <row r="124" spans="3:15" x14ac:dyDescent="0.3">
      <c r="C124" s="10" t="s">
        <v>153</v>
      </c>
      <c r="D124" s="11"/>
      <c r="E124" s="11"/>
      <c r="F124" s="11">
        <v>1</v>
      </c>
      <c r="G124" s="11">
        <v>3.68</v>
      </c>
      <c r="H124" s="11">
        <v>2</v>
      </c>
      <c r="I124" s="11">
        <v>2.2599999999999998</v>
      </c>
      <c r="J124" s="11">
        <v>2</v>
      </c>
      <c r="K124" s="11">
        <v>60.11</v>
      </c>
      <c r="L124" s="11"/>
      <c r="M124" s="11"/>
      <c r="N124" s="11">
        <v>5</v>
      </c>
      <c r="O124" s="11">
        <v>66.05</v>
      </c>
    </row>
    <row r="125" spans="3:15" x14ac:dyDescent="0.3">
      <c r="C125" s="9" t="s">
        <v>43</v>
      </c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</row>
    <row r="126" spans="3:15" x14ac:dyDescent="0.3">
      <c r="C126" s="10" t="s">
        <v>156</v>
      </c>
      <c r="D126" s="11">
        <v>1</v>
      </c>
      <c r="E126" s="11">
        <v>0.33</v>
      </c>
      <c r="F126" s="11">
        <v>4</v>
      </c>
      <c r="G126" s="11">
        <v>2.83</v>
      </c>
      <c r="H126" s="11">
        <v>2</v>
      </c>
      <c r="I126" s="11">
        <v>2.5</v>
      </c>
      <c r="J126" s="11">
        <v>31</v>
      </c>
      <c r="K126" s="11">
        <v>455.99</v>
      </c>
      <c r="L126" s="11"/>
      <c r="M126" s="11"/>
      <c r="N126" s="11">
        <v>38</v>
      </c>
      <c r="O126" s="11">
        <v>461.65</v>
      </c>
    </row>
    <row r="127" spans="3:15" x14ac:dyDescent="0.3">
      <c r="C127" s="10" t="s">
        <v>157</v>
      </c>
      <c r="D127" s="11"/>
      <c r="E127" s="11"/>
      <c r="F127" s="11">
        <v>1</v>
      </c>
      <c r="G127" s="11">
        <v>11.77</v>
      </c>
      <c r="H127" s="11"/>
      <c r="I127" s="11"/>
      <c r="J127" s="11"/>
      <c r="K127" s="11"/>
      <c r="L127" s="11"/>
      <c r="M127" s="11"/>
      <c r="N127" s="11">
        <v>1</v>
      </c>
      <c r="O127" s="11">
        <v>11.77</v>
      </c>
    </row>
    <row r="128" spans="3:15" x14ac:dyDescent="0.3">
      <c r="C128" s="9" t="s">
        <v>44</v>
      </c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</row>
    <row r="129" spans="2:15" x14ac:dyDescent="0.3">
      <c r="C129" s="10" t="s">
        <v>158</v>
      </c>
      <c r="D129" s="11">
        <v>104</v>
      </c>
      <c r="E129" s="11">
        <v>386.31</v>
      </c>
      <c r="F129" s="11">
        <v>262</v>
      </c>
      <c r="G129" s="11">
        <v>1893.13</v>
      </c>
      <c r="H129" s="11">
        <v>199</v>
      </c>
      <c r="I129" s="11">
        <v>1060.5999999999999</v>
      </c>
      <c r="J129" s="11">
        <v>546</v>
      </c>
      <c r="K129" s="11">
        <v>8093.75</v>
      </c>
      <c r="L129" s="11">
        <v>12</v>
      </c>
      <c r="M129" s="11">
        <v>16.18</v>
      </c>
      <c r="N129" s="11">
        <v>1123</v>
      </c>
      <c r="O129" s="11">
        <v>11449.970000000001</v>
      </c>
    </row>
    <row r="130" spans="2:15" x14ac:dyDescent="0.3">
      <c r="B130" s="6" t="s">
        <v>3</v>
      </c>
      <c r="C130" s="6" t="s">
        <v>21</v>
      </c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</row>
    <row r="131" spans="2:15" x14ac:dyDescent="0.3">
      <c r="C131" s="8" t="s">
        <v>21</v>
      </c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</row>
    <row r="132" spans="2:15" x14ac:dyDescent="0.3">
      <c r="C132" s="9" t="s">
        <v>21</v>
      </c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</row>
    <row r="133" spans="2:15" x14ac:dyDescent="0.3">
      <c r="C133" s="10" t="s">
        <v>176</v>
      </c>
      <c r="D133" s="11">
        <v>1125</v>
      </c>
      <c r="E133" s="11">
        <v>417.42</v>
      </c>
      <c r="F133" s="11">
        <v>440</v>
      </c>
      <c r="G133" s="11">
        <v>135.22999999999999</v>
      </c>
      <c r="H133" s="11">
        <v>355</v>
      </c>
      <c r="I133" s="11">
        <v>187.99</v>
      </c>
      <c r="J133" s="11">
        <v>418</v>
      </c>
      <c r="K133" s="11">
        <v>766.07</v>
      </c>
      <c r="L133" s="11">
        <v>128</v>
      </c>
      <c r="M133" s="11">
        <v>32.630000000000003</v>
      </c>
      <c r="N133" s="11">
        <v>2466</v>
      </c>
      <c r="O133" s="11">
        <v>1539.3400000000001</v>
      </c>
    </row>
    <row r="134" spans="2:15" x14ac:dyDescent="0.3">
      <c r="C134" s="10" t="s">
        <v>177</v>
      </c>
      <c r="D134" s="11"/>
      <c r="E134" s="11"/>
      <c r="F134" s="11">
        <v>70</v>
      </c>
      <c r="G134" s="11">
        <v>45.57</v>
      </c>
      <c r="H134" s="11">
        <v>158</v>
      </c>
      <c r="I134" s="11">
        <v>447.62</v>
      </c>
      <c r="J134" s="11">
        <v>186</v>
      </c>
      <c r="K134" s="11">
        <v>396.63</v>
      </c>
      <c r="L134" s="11">
        <v>1</v>
      </c>
      <c r="M134" s="11">
        <v>6.82</v>
      </c>
      <c r="N134" s="11">
        <v>415</v>
      </c>
      <c r="O134" s="11">
        <v>896.6400000000001</v>
      </c>
    </row>
    <row r="135" spans="2:15" x14ac:dyDescent="0.3">
      <c r="C135" s="10" t="s">
        <v>178</v>
      </c>
      <c r="D135" s="11"/>
      <c r="E135" s="11"/>
      <c r="F135" s="11"/>
      <c r="G135" s="11"/>
      <c r="H135" s="11"/>
      <c r="I135" s="11"/>
      <c r="J135" s="11">
        <v>2</v>
      </c>
      <c r="K135" s="11">
        <v>0.23</v>
      </c>
      <c r="L135" s="11"/>
      <c r="M135" s="11"/>
      <c r="N135" s="11">
        <v>2</v>
      </c>
      <c r="O135" s="11">
        <v>0.23</v>
      </c>
    </row>
    <row r="136" spans="2:15" x14ac:dyDescent="0.3">
      <c r="C136" s="10" t="s">
        <v>180</v>
      </c>
      <c r="D136" s="11"/>
      <c r="E136" s="11"/>
      <c r="F136" s="11">
        <v>3</v>
      </c>
      <c r="G136" s="11">
        <v>0.26</v>
      </c>
      <c r="H136" s="11">
        <v>1</v>
      </c>
      <c r="I136" s="11">
        <v>0.03</v>
      </c>
      <c r="J136" s="11">
        <v>24</v>
      </c>
      <c r="K136" s="11">
        <v>34.08</v>
      </c>
      <c r="L136" s="11"/>
      <c r="M136" s="11"/>
      <c r="N136" s="11">
        <v>28</v>
      </c>
      <c r="O136" s="11">
        <v>34.369999999999997</v>
      </c>
    </row>
    <row r="137" spans="2:15" x14ac:dyDescent="0.3">
      <c r="C137" s="10" t="s">
        <v>181</v>
      </c>
      <c r="D137" s="11">
        <v>1</v>
      </c>
      <c r="E137" s="11">
        <v>0.05</v>
      </c>
      <c r="F137" s="11"/>
      <c r="G137" s="11"/>
      <c r="H137" s="11">
        <v>3</v>
      </c>
      <c r="I137" s="11">
        <v>13</v>
      </c>
      <c r="J137" s="11">
        <v>70</v>
      </c>
      <c r="K137" s="11">
        <v>58.12</v>
      </c>
      <c r="L137" s="11"/>
      <c r="M137" s="11"/>
      <c r="N137" s="11">
        <v>74</v>
      </c>
      <c r="O137" s="11">
        <v>71.169999999999987</v>
      </c>
    </row>
    <row r="138" spans="2:15" x14ac:dyDescent="0.3">
      <c r="B138" s="6" t="s">
        <v>204</v>
      </c>
      <c r="D138" s="7">
        <v>13770</v>
      </c>
      <c r="E138" s="11">
        <v>71298.809999999969</v>
      </c>
      <c r="F138" s="7">
        <v>5452</v>
      </c>
      <c r="G138" s="11">
        <v>66724.639999999999</v>
      </c>
      <c r="H138" s="7">
        <v>3765</v>
      </c>
      <c r="I138" s="11">
        <v>88791.700000000012</v>
      </c>
      <c r="J138" s="7">
        <v>9651</v>
      </c>
      <c r="K138" s="11">
        <v>599713.39999999967</v>
      </c>
      <c r="L138" s="7">
        <v>976</v>
      </c>
      <c r="M138" s="11">
        <v>7058.2999999999993</v>
      </c>
      <c r="N138" s="7">
        <v>33614</v>
      </c>
      <c r="O138" s="11">
        <v>833586.84999999939</v>
      </c>
    </row>
  </sheetData>
  <sheetProtection algorithmName="SHA-512" hashValue="mvul12MVdToQkEbzTKqGkkDzRPO6nfyliJdzg68Ah/d1yUGZTOVuSJuYIw50KEPUooqkarWiok2CsVgRYWhEuw==" saltValue="mzia8KLRjB4V5JhgO8EUJQ==" spinCount="100000" sheet="1" objects="1" scenarios="1" selectLockedCells="1" pivotTables="0"/>
  <mergeCells count="9">
    <mergeCell ref="C1:O1"/>
    <mergeCell ref="C2:O2"/>
    <mergeCell ref="D7:O7"/>
    <mergeCell ref="D8:E8"/>
    <mergeCell ref="F8:G8"/>
    <mergeCell ref="H8:I8"/>
    <mergeCell ref="J8:K8"/>
    <mergeCell ref="L8:M8"/>
    <mergeCell ref="N8:O8"/>
  </mergeCell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3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1.xml"/></Relationships>
</file>

<file path=customXml/_rels/item3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2.xml"/></Relationships>
</file>

<file path=customXml/_rels/item3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3.xml"/></Relationships>
</file>

<file path=customXml/_rels/item3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4.xml"/></Relationships>
</file>

<file path=customXml/_rels/item3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5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Q U A D R O 0 2 _ D R A P _ M A A _ F I N A L _ d 3 f b 6 9 1 6 - d 0 6 1 - 4 8 a 4 - a b f 0 - 8 4 4 3 f a 4 f f d 6 0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T O T A L I Z A D O R & l t ; / s t r i n g & g t ; & l t ; / k e y & g t ; & l t ; v a l u e & g t ; & l t ; i n t & g t ; 1 2 1 & l t ; / i n t & g t ; & l t ; / v a l u e & g t ; & l t ; / i t e m & g t ; & l t ; i t e m & g t ; & l t ; k e y & g t ; & l t ; s t r i n g & g t ; D R A _ C O D I G O & l t ; / s t r i n g & g t ; & l t ; / k e y & g t ; & l t ; v a l u e & g t ; & l t ; i n t & g t ; 1 1 9 & l t ; / i n t & g t ; & l t ; / v a l u e & g t ; & l t ; / i t e m & g t ; & l t ; i t e m & g t ; & l t ; k e y & g t ; & l t ; s t r i n g & g t ; C O D _ N I V E L _ I & l t ; / s t r i n g & g t ; & l t ; / k e y & g t ; & l t ; v a l u e & g t ; & l t ; i n t & g t ; 1 1 7 & l t ; / i n t & g t ; & l t ; / v a l u e & g t ; & l t ; / i t e m & g t ; & l t ; i t e m & g t ; & l t ; k e y & g t ; & l t ; s t r i n g & g t ; N I V E L _ I & l t ; / s t r i n g & g t ; & l t ; / k e y & g t ; & l t ; v a l u e & g t ; & l t ; i n t & g t ; 8 3 & l t ; / i n t & g t ; & l t ; / v a l u e & g t ; & l t ; / i t e m & g t ; & l t ; i t e m & g t ; & l t ; k e y & g t ; & l t ; s t r i n g & g t ; C O D _ N I V E L _ I I & l t ; / s t r i n g & g t ; & l t ; / k e y & g t ; & l t ; v a l u e & g t ; & l t ; i n t & g t ; 1 2 1 & l t ; / i n t & g t ; & l t ; / v a l u e & g t ; & l t ; / i t e m & g t ; & l t ; i t e m & g t ; & l t ; k e y & g t ; & l t ; s t r i n g & g t ; N I V E L _ I I & l t ; / s t r i n g & g t ; & l t ; / k e y & g t ; & l t ; v a l u e & g t ; & l t ; i n t & g t ; 8 7 & l t ; / i n t & g t ; & l t ; / v a l u e & g t ; & l t ; / i t e m & g t ; & l t ; i t e m & g t ; & l t ; k e y & g t ; & l t ; s t r i n g & g t ; C O D _ N I V E L _ I I I & l t ; / s t r i n g & g t ; & l t ; / k e y & g t ; & l t ; v a l u e & g t ; & l t ; i n t & g t ; 1 2 5 & l t ; / i n t & g t ; & l t ; / v a l u e & g t ; & l t ; / i t e m & g t ; & l t ; i t e m & g t ; & l t ; k e y & g t ; & l t ; s t r i n g & g t ; N I V E L _ I I I & l t ; / s t r i n g & g t ; & l t ; / k e y & g t ; & l t ; v a l u e & g t ; & l t ; i n t & g t ; 9 1 & l t ; / i n t & g t ; & l t ; / v a l u e & g t ; & l t ; / i t e m & g t ; & l t ; i t e m & g t ; & l t ; k e y & g t ; & l t ; s t r i n g & g t ; C U L _ C O D I G O & l t ; / s t r i n g & g t ; & l t ; / k e y & g t ; & l t ; v a l u e & g t ; & l t ; i n t & g t ; 1 1 6 & l t ; / i n t & g t ; & l t ; / v a l u e & g t ; & l t ; / i t e m & g t ; & l t ; i t e m & g t ; & l t ; k e y & g t ; & l t ; s t r i n g & g t ; C U L T U R A & l t ; / s t r i n g & g t ; & l t ; / k e y & g t ; & l t ; v a l u e & g t ; & l t ; i n t & g t ; 9 1 & l t ; / i n t & g t ; & l t ; / v a l u e & g t ; & l t ; / i t e m & g t ; & l t ; i t e m & g t ; & l t ; k e y & g t ; & l t ; s t r i n g & g t ; C A N D I D A T U R A S & l t ; / s t r i n g & g t ; & l t ; / k e y & g t ; & l t ; v a l u e & g t ; & l t ; i n t & g t ; 1 3 3 & l t ; / i n t & g t ; & l t ; / v a l u e & g t ; & l t ; / i t e m & g t ; & l t ; i t e m & g t ; & l t ; k e y & g t ; & l t ; s t r i n g & g t ; A R E A & l t ; / s t r i n g & g t ; & l t ; / k e y & g t ; & l t ; v a l u e & g t ; & l t ; i n t & g t ; 6 9 & l t ; / i n t & g t ; & l t ; / v a l u e & g t ; & l t ; / i t e m & g t ; & l t ; i t e m & g t ; & l t ; k e y & g t ; & l t ; s t r i n g & g t ; C l a s s i f i c a � � o & l t ; / s t r i n g & g t ; & l t ; / k e y & g t ; & l t ; v a l u e & g t ; & l t ; i n t & g t ; 1 1 3 & l t ; / i n t & g t ; & l t ; / v a l u e & g t ; & l t ; / i t e m & g t ; & l t ; i t e m & g t ; & l t ; k e y & g t ; & l t ; s t r i n g & g t ; N I V E L _ I _ N O V O & l t ; / s t r i n g & g t ; & l t ; / k e y & g t ; & l t ; v a l u e & g t ; & l t ; i n t & g t ; 1 2 9 & l t ; / i n t & g t ; & l t ; / v a l u e & g t ; & l t ; / i t e m & g t ; & l t ; i t e m & g t ; & l t ; k e y & g t ; & l t ; s t r i n g & g t ; N I V E L _ I I _ N O V O & l t ; / s t r i n g & g t ; & l t ; / k e y & g t ; & l t ; v a l u e & g t ; & l t ; i n t & g t ; 1 3 3 & l t ; / i n t & g t ; & l t ; / v a l u e & g t ; & l t ; / i t e m & g t ; & l t ; i t e m & g t ; & l t ; k e y & g t ; & l t ; s t r i n g & g t ; N I V E L _ I I I _ N O V O & l t ; / s t r i n g & g t ; & l t ; / k e y & g t ; & l t ; v a l u e & g t ; & l t ; i n t & g t ; 1 3 7 & l t ; / i n t & g t ; & l t ; / v a l u e & g t ; & l t ; / i t e m & g t ; & l t ; i t e m & g t ; & l t ; k e y & g t ; & l t ; s t r i n g & g t ; C U L T U R A _ N O V A & l t ; / s t r i n g & g t ; & l t ; / k e y & g t ; & l t ; v a l u e & g t ; & l t ; i n t & g t ; 1 3 5 & l t ; / i n t & g t ; & l t ; / v a l u e & g t ; & l t ; / i t e m & g t ; & l t ; / C o l u m n W i d t h s & g t ; & l t ; C o l u m n D i s p l a y I n d e x & g t ; & l t ; i t e m & g t ; & l t ; k e y & g t ; & l t ; s t r i n g & g t ; T O T A L I Z A D O R & l t ; / s t r i n g & g t ; & l t ; / k e y & g t ; & l t ; v a l u e & g t ; & l t ; i n t & g t ; 0 & l t ; / i n t & g t ; & l t ; / v a l u e & g t ; & l t ; / i t e m & g t ; & l t ; i t e m & g t ; & l t ; k e y & g t ; & l t ; s t r i n g & g t ; D R A _ C O D I G O & l t ; / s t r i n g & g t ; & l t ; / k e y & g t ; & l t ; v a l u e & g t ; & l t ; i n t & g t ; 1 & l t ; / i n t & g t ; & l t ; / v a l u e & g t ; & l t ; / i t e m & g t ; & l t ; i t e m & g t ; & l t ; k e y & g t ; & l t ; s t r i n g & g t ; C O D _ N I V E L _ I & l t ; / s t r i n g & g t ; & l t ; / k e y & g t ; & l t ; v a l u e & g t ; & l t ; i n t & g t ; 2 & l t ; / i n t & g t ; & l t ; / v a l u e & g t ; & l t ; / i t e m & g t ; & l t ; i t e m & g t ; & l t ; k e y & g t ; & l t ; s t r i n g & g t ; N I V E L _ I & l t ; / s t r i n g & g t ; & l t ; / k e y & g t ; & l t ; v a l u e & g t ; & l t ; i n t & g t ; 3 & l t ; / i n t & g t ; & l t ; / v a l u e & g t ; & l t ; / i t e m & g t ; & l t ; i t e m & g t ; & l t ; k e y & g t ; & l t ; s t r i n g & g t ; C O D _ N I V E L _ I I & l t ; / s t r i n g & g t ; & l t ; / k e y & g t ; & l t ; v a l u e & g t ; & l t ; i n t & g t ; 4 & l t ; / i n t & g t ; & l t ; / v a l u e & g t ; & l t ; / i t e m & g t ; & l t ; i t e m & g t ; & l t ; k e y & g t ; & l t ; s t r i n g & g t ; N I V E L _ I I & l t ; / s t r i n g & g t ; & l t ; / k e y & g t ; & l t ; v a l u e & g t ; & l t ; i n t & g t ; 5 & l t ; / i n t & g t ; & l t ; / v a l u e & g t ; & l t ; / i t e m & g t ; & l t ; i t e m & g t ; & l t ; k e y & g t ; & l t ; s t r i n g & g t ; C O D _ N I V E L _ I I I & l t ; / s t r i n g & g t ; & l t ; / k e y & g t ; & l t ; v a l u e & g t ; & l t ; i n t & g t ; 6 & l t ; / i n t & g t ; & l t ; / v a l u e & g t ; & l t ; / i t e m & g t ; & l t ; i t e m & g t ; & l t ; k e y & g t ; & l t ; s t r i n g & g t ; N I V E L _ I I I & l t ; / s t r i n g & g t ; & l t ; / k e y & g t ; & l t ; v a l u e & g t ; & l t ; i n t & g t ; 7 & l t ; / i n t & g t ; & l t ; / v a l u e & g t ; & l t ; / i t e m & g t ; & l t ; i t e m & g t ; & l t ; k e y & g t ; & l t ; s t r i n g & g t ; C U L _ C O D I G O & l t ; / s t r i n g & g t ; & l t ; / k e y & g t ; & l t ; v a l u e & g t ; & l t ; i n t & g t ; 8 & l t ; / i n t & g t ; & l t ; / v a l u e & g t ; & l t ; / i t e m & g t ; & l t ; i t e m & g t ; & l t ; k e y & g t ; & l t ; s t r i n g & g t ; C U L T U R A & l t ; / s t r i n g & g t ; & l t ; / k e y & g t ; & l t ; v a l u e & g t ; & l t ; i n t & g t ; 9 & l t ; / i n t & g t ; & l t ; / v a l u e & g t ; & l t ; / i t e m & g t ; & l t ; i t e m & g t ; & l t ; k e y & g t ; & l t ; s t r i n g & g t ; C A N D I D A T U R A S & l t ; / s t r i n g & g t ; & l t ; / k e y & g t ; & l t ; v a l u e & g t ; & l t ; i n t & g t ; 1 0 & l t ; / i n t & g t ; & l t ; / v a l u e & g t ; & l t ; / i t e m & g t ; & l t ; i t e m & g t ; & l t ; k e y & g t ; & l t ; s t r i n g & g t ; A R E A & l t ; / s t r i n g & g t ; & l t ; / k e y & g t ; & l t ; v a l u e & g t ; & l t ; i n t & g t ; 1 1 & l t ; / i n t & g t ; & l t ; / v a l u e & g t ; & l t ; / i t e m & g t ; & l t ; i t e m & g t ; & l t ; k e y & g t ; & l t ; s t r i n g & g t ; C l a s s i f i c a � � o & l t ; / s t r i n g & g t ; & l t ; / k e y & g t ; & l t ; v a l u e & g t ; & l t ; i n t & g t ; 1 2 & l t ; / i n t & g t ; & l t ; / v a l u e & g t ; & l t ; / i t e m & g t ; & l t ; i t e m & g t ; & l t ; k e y & g t ; & l t ; s t r i n g & g t ; N I V E L _ I _ N O V O & l t ; / s t r i n g & g t ; & l t ; / k e y & g t ; & l t ; v a l u e & g t ; & l t ; i n t & g t ; 1 3 & l t ; / i n t & g t ; & l t ; / v a l u e & g t ; & l t ; / i t e m & g t ; & l t ; i t e m & g t ; & l t ; k e y & g t ; & l t ; s t r i n g & g t ; N I V E L _ I I _ N O V O & l t ; / s t r i n g & g t ; & l t ; / k e y & g t ; & l t ; v a l u e & g t ; & l t ; i n t & g t ; 1 4 & l t ; / i n t & g t ; & l t ; / v a l u e & g t ; & l t ; / i t e m & g t ; & l t ; i t e m & g t ; & l t ; k e y & g t ; & l t ; s t r i n g & g t ; N I V E L _ I I I _ N O V O & l t ; / s t r i n g & g t ; & l t ; / k e y & g t ; & l t ; v a l u e & g t ; & l t ; i n t & g t ; 1 5 & l t ; / i n t & g t ; & l t ; / v a l u e & g t ; & l t ; / i t e m & g t ; & l t ; i t e m & g t ; & l t ; k e y & g t ; & l t ; s t r i n g & g t ; C U L T U R A _ N O V A & l t ; / s t r i n g & g t ; & l t ; / k e y & g t ; & l t ; v a l u e & g t ; & l t ; i n t & g t ; 1 6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10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2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 Q U A D R O 0 2 _ D R A P _ R P B _ F I N A L 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 Q U A D R O 0 2 _ D R A P _ R P B _ F I N A L 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 A c t i o n s \ A u t o M e a s u r e _ D i s t i n c t C o u n t 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 A c t i o n s \ D e l e t e 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 C A N D I D A T U R A S   2 < / K e y > < / D i a g r a m O b j e c t K e y > < D i a g r a m O b j e c t K e y > < K e y > M e a s u r e s \ S o m a   d e   C A N D I D A T U R A S   2 \ T a g I n f o \ F � r m u l a < / K e y > < / D i a g r a m O b j e c t K e y > < D i a g r a m O b j e c t K e y > < K e y > M e a s u r e s \ S o m a   d e   C A N D I D A T U R A S   2 \ T a g I n f o \ V a l o r < / K e y > < / D i a g r a m O b j e c t K e y > < D i a g r a m O b j e c t K e y > < K e y > M e a s u r e s \ S o m a   d e   A R E A   2 < / K e y > < / D i a g r a m O b j e c t K e y > < D i a g r a m O b j e c t K e y > < K e y > M e a s u r e s \ S o m a   d e   A R E A   2 \ T a g I n f o \ F � r m u l a < / K e y > < / D i a g r a m O b j e c t K e y > < D i a g r a m O b j e c t K e y > < K e y > M e a s u r e s \ S o m a   d e   A R E A   2 \ T a g I n f o \ V a l o r < / K e y > < / D i a g r a m O b j e c t K e y > < D i a g r a m O b j e c t K e y > < K e y > C o l u m n s \ T O T A L I Z A D O R < / K e y > < / D i a g r a m O b j e c t K e y > < D i a g r a m O b j e c t K e y > < K e y > C o l u m n s \ D R A _ C O D I G O < / K e y > < / D i a g r a m O b j e c t K e y > < D i a g r a m O b j e c t K e y > < K e y > C o l u m n s \ C O D _ N I V E L _ I < / K e y > < / D i a g r a m O b j e c t K e y > < D i a g r a m O b j e c t K e y > < K e y > C o l u m n s \ N I V E L _ I < / K e y > < / D i a g r a m O b j e c t K e y > < D i a g r a m O b j e c t K e y > < K e y > C o l u m n s \ C O D _ N I V E L _ I I < / K e y > < / D i a g r a m O b j e c t K e y > < D i a g r a m O b j e c t K e y > < K e y > C o l u m n s \ N I V E L _ I I < / K e y > < / D i a g r a m O b j e c t K e y > < D i a g r a m O b j e c t K e y > < K e y > C o l u m n s \ C O D _ N I V E L _ I I I < / K e y > < / D i a g r a m O b j e c t K e y > < D i a g r a m O b j e c t K e y > < K e y > C o l u m n s \ N I V E L _ I I I < / K e y > < / D i a g r a m O b j e c t K e y > < D i a g r a m O b j e c t K e y > < K e y > C o l u m n s \ C U L _ C O D I G O < / K e y > < / D i a g r a m O b j e c t K e y > < D i a g r a m O b j e c t K e y > < K e y > C o l u m n s \ C U L T U R A < / K e y > < / D i a g r a m O b j e c t K e y > < D i a g r a m O b j e c t K e y > < K e y > C o l u m n s \ C A N D I D A T U R A S < / K e y > < / D i a g r a m O b j e c t K e y > < D i a g r a m O b j e c t K e y > < K e y > C o l u m n s \ A R E A < / K e y > < / D i a g r a m O b j e c t K e y > < D i a g r a m O b j e c t K e y > < K e y > C o l u m n s \ C l a s s i f i c a � � o < / K e y > < / D i a g r a m O b j e c t K e y > < D i a g r a m O b j e c t K e y > < K e y > C o l u m n s \ N I V E L _ I _ N O V O < / K e y > < / D i a g r a m O b j e c t K e y > < D i a g r a m O b j e c t K e y > < K e y > C o l u m n s \ N I V E L _ I I _ N O V O < / K e y > < / D i a g r a m O b j e c t K e y > < D i a g r a m O b j e c t K e y > < K e y > C o l u m n s \ N I V E L _ I I I _ N O V O < / K e y > < / D i a g r a m O b j e c t K e y > < D i a g r a m O b j e c t K e y > < K e y > C o l u m n s \ C U L T U R A _ N O V A < / K e y > < / D i a g r a m O b j e c t K e y > < D i a g r a m O b j e c t K e y > < K e y > L i n k s \ & l t ; C o l u m n s \ S o m a   d e   C A N D I D A T U R A S   2 & g t ; - & l t ; M e a s u r e s \ C A N D I D A T U R A S & g t ; < / K e y > < / D i a g r a m O b j e c t K e y > < D i a g r a m O b j e c t K e y > < K e y > L i n k s \ & l t ; C o l u m n s \ S o m a   d e   C A N D I D A T U R A S   2 & g t ; - & l t ; M e a s u r e s \ C A N D I D A T U R A S & g t ; \ C O L U M N < / K e y > < / D i a g r a m O b j e c t K e y > < D i a g r a m O b j e c t K e y > < K e y > L i n k s \ & l t ; C o l u m n s \ S o m a   d e   C A N D I D A T U R A S   2 & g t ; - & l t ; M e a s u r e s \ C A N D I D A T U R A S & g t ; \ M E A S U R E < / K e y > < / D i a g r a m O b j e c t K e y > < D i a g r a m O b j e c t K e y > < K e y > L i n k s \ & l t ; C o l u m n s \ S o m a   d e   A R E A   2 & g t ; - & l t ; M e a s u r e s \ A R E A & g t ; < / K e y > < / D i a g r a m O b j e c t K e y > < D i a g r a m O b j e c t K e y > < K e y > L i n k s \ & l t ; C o l u m n s \ S o m a   d e   A R E A   2 & g t ; - & l t ; M e a s u r e s \ A R E A & g t ; \ C O L U M N < / K e y > < / D i a g r a m O b j e c t K e y > < D i a g r a m O b j e c t K e y > < K e y > L i n k s \ & l t ; C o l u m n s \ S o m a   d e   A R E A   2 & g t ; - & l t ; M e a s u r e s \ A R E A & g t ; \ M E A S U R E 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 C A N D I D A T U R A S   2 < / K e y > < / a : K e y > < a : V a l u e   i : t y p e = " M e a s u r e G r i d N o d e V i e w S t a t e " > < C o l u m n >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 C A N D I D A T U R A S 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 2 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 2 & g t ; - & l t ; M e a s u r e s \ C A N D I D A T U R A S & g t ; 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 2 & g t ; - & l t ; M e a s u r e s \ C A N D I D A T U R A S & g t ; \ C O L U M N 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 2 & g t ; - & l t ; M e a s u r e s \ C A N D I D A T U R A S & g t ; \ M E A S U R E 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 2 & g t ; - & l t ; M e a s u r e s \ A R E A & g t ; 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 2 & g t ; - & l t ; M e a s u r e s \ A R E A & g t ; \ C O L U M N 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 2 & g t ; - & l t ; M e a s u r e s \ A R E A & g t ; \ M E A S U R E 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 Q U A D R O 0 2 _ D R A P _ R P A _ F I N A L 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 Q U A D R O 0 2 _ D R A P _ R P A _ F I N A L 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 A c t i o n s \ A u t o M e a s u r e _ D i s t i n c t C o u n t 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 A c t i o n s \ D e l e t e 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 C A N D I D A T U R A S   3 < / K e y > < / D i a g r a m O b j e c t K e y > < D i a g r a m O b j e c t K e y > < K e y > M e a s u r e s \ S o m a   d e   C A N D I D A T U R A S   3 \ T a g I n f o \ F � r m u l a < / K e y > < / D i a g r a m O b j e c t K e y > < D i a g r a m O b j e c t K e y > < K e y > M e a s u r e s \ S o m a   d e   C A N D I D A T U R A S   3 \ T a g I n f o \ V a l o r < / K e y > < / D i a g r a m O b j e c t K e y > < D i a g r a m O b j e c t K e y > < K e y > M e a s u r e s \ S o m a   d e   A R E A   3 < / K e y > < / D i a g r a m O b j e c t K e y > < D i a g r a m O b j e c t K e y > < K e y > M e a s u r e s \ S o m a   d e   A R E A   3 \ T a g I n f o \ F � r m u l a < / K e y > < / D i a g r a m O b j e c t K e y > < D i a g r a m O b j e c t K e y > < K e y > M e a s u r e s \ S o m a   d e   A R E A   3 \ T a g I n f o \ V a l o r < / K e y > < / D i a g r a m O b j e c t K e y > < D i a g r a m O b j e c t K e y > < K e y > C o l u m n s \ T O T A L I Z A D O R < / K e y > < / D i a g r a m O b j e c t K e y > < D i a g r a m O b j e c t K e y > < K e y > C o l u m n s \ D R A _ C O D I G O < / K e y > < / D i a g r a m O b j e c t K e y > < D i a g r a m O b j e c t K e y > < K e y > C o l u m n s \ C O D _ N I V E L _ I < / K e y > < / D i a g r a m O b j e c t K e y > < D i a g r a m O b j e c t K e y > < K e y > C o l u m n s \ N I V E L _ I < / K e y > < / D i a g r a m O b j e c t K e y > < D i a g r a m O b j e c t K e y > < K e y > C o l u m n s \ C O D _ N I V E L _ I I < / K e y > < / D i a g r a m O b j e c t K e y > < D i a g r a m O b j e c t K e y > < K e y > C o l u m n s \ N I V E L _ I I < / K e y > < / D i a g r a m O b j e c t K e y > < D i a g r a m O b j e c t K e y > < K e y > C o l u m n s \ C O D _ N I V E L _ I I I < / K e y > < / D i a g r a m O b j e c t K e y > < D i a g r a m O b j e c t K e y > < K e y > C o l u m n s \ N I V E L _ I I I < / K e y > < / D i a g r a m O b j e c t K e y > < D i a g r a m O b j e c t K e y > < K e y > C o l u m n s \ C U L _ C O D I G O < / K e y > < / D i a g r a m O b j e c t K e y > < D i a g r a m O b j e c t K e y > < K e y > C o l u m n s \ C U L T U R A < / K e y > < / D i a g r a m O b j e c t K e y > < D i a g r a m O b j e c t K e y > < K e y > C o l u m n s \ C A N D I D A T U R A S < / K e y > < / D i a g r a m O b j e c t K e y > < D i a g r a m O b j e c t K e y > < K e y > C o l u m n s \ A R E A < / K e y > < / D i a g r a m O b j e c t K e y > < D i a g r a m O b j e c t K e y > < K e y > C o l u m n s \ C l a s s i f i c a � � o < / K e y > < / D i a g r a m O b j e c t K e y > < D i a g r a m O b j e c t K e y > < K e y > C o l u m n s \ N I V E L _ I _ N O V O < / K e y > < / D i a g r a m O b j e c t K e y > < D i a g r a m O b j e c t K e y > < K e y > C o l u m n s \ N I V E L _ I I _ N O V O < / K e y > < / D i a g r a m O b j e c t K e y > < D i a g r a m O b j e c t K e y > < K e y > C o l u m n s \ N I V E L _ I I I _ N O V O < / K e y > < / D i a g r a m O b j e c t K e y > < D i a g r a m O b j e c t K e y > < K e y > C o l u m n s \ C U L T U R A _ N O V A < / K e y > < / D i a g r a m O b j e c t K e y > < D i a g r a m O b j e c t K e y > < K e y > L i n k s \ & l t ; C o l u m n s \ S o m a   d e   C A N D I D A T U R A S   3 & g t ; - & l t ; M e a s u r e s \ C A N D I D A T U R A S & g t ; < / K e y > < / D i a g r a m O b j e c t K e y > < D i a g r a m O b j e c t K e y > < K e y > L i n k s \ & l t ; C o l u m n s \ S o m a   d e   C A N D I D A T U R A S   3 & g t ; - & l t ; M e a s u r e s \ C A N D I D A T U R A S & g t ; \ C O L U M N < / K e y > < / D i a g r a m O b j e c t K e y > < D i a g r a m O b j e c t K e y > < K e y > L i n k s \ & l t ; C o l u m n s \ S o m a   d e   C A N D I D A T U R A S   3 & g t ; - & l t ; M e a s u r e s \ C A N D I D A T U R A S & g t ; \ M E A S U R E < / K e y > < / D i a g r a m O b j e c t K e y > < D i a g r a m O b j e c t K e y > < K e y > L i n k s \ & l t ; C o l u m n s \ S o m a   d e   A R E A   3 & g t ; - & l t ; M e a s u r e s \ A R E A & g t ; < / K e y > < / D i a g r a m O b j e c t K e y > < D i a g r a m O b j e c t K e y > < K e y > L i n k s \ & l t ; C o l u m n s \ S o m a   d e   A R E A   3 & g t ; - & l t ; M e a s u r e s \ A R E A & g t ; \ C O L U M N < / K e y > < / D i a g r a m O b j e c t K e y > < D i a g r a m O b j e c t K e y > < K e y > L i n k s \ & l t ; C o l u m n s \ S o m a   d e   A R E A   3 & g t ; - & l t ; M e a s u r e s \ A R E A & g t ; \ M E A S U R E 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 C A N D I D A T U R A S   3 < / K e y > < / a : K e y > < a : V a l u e   i : t y p e = " M e a s u r e G r i d N o d e V i e w S t a t e " > < C o l u m n >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 C A N D I D A T U R A S   3 \ T a g I n f o \ F � r m u l a 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  3 \ T a g I n f o \ V a l o r 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 3 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 3 \ T a g I n f o \ F � r m u l a 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 3 \ T a g I n f o \ V a l o r 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 3 & g t ; - & l t ; M e a s u r e s \ C A N D I D A T U R A S & g t ; 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 3 & g t ; - & l t ; M e a s u r e s \ C A N D I D A T U R A S & g t ; \ C O L U M N 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 3 & g t ; - & l t ; M e a s u r e s \ C A N D I D A T U R A S & g t ; \ M E A S U R E 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 3 & g t ; - & l t ; M e a s u r e s \ A R E A & g t ; 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 3 & g t ; - & l t ; M e a s u r e s \ A R E A & g t ; \ C O L U M N 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 3 & g t ; - & l t ; M e a s u r e s \ A R E A & g t ; \ M E A S U R E 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 Q U A D R O 0 2 _ D R A P _ M Z D _ F I N A L 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 Q U A D R O 0 2 _ D R A P _ M Z D _ F I N A L 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 A c t i o n s \ A u t o M e a s u r e _ D i s t i n c t C o u n t 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 A c t i o n s \ D e l e t e 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 C A N D I D A T U R A S   4 < / K e y > < / D i a g r a m O b j e c t K e y > < D i a g r a m O b j e c t K e y > < K e y > M e a s u r e s \ S o m a   d e   C A N D I D A T U R A S   4 \ T a g I n f o \ F � r m u l a < / K e y > < / D i a g r a m O b j e c t K e y > < D i a g r a m O b j e c t K e y > < K e y > M e a s u r e s \ S o m a   d e   C A N D I D A T U R A S   4 \ T a g I n f o \ V a l o r < / K e y > < / D i a g r a m O b j e c t K e y > < D i a g r a m O b j e c t K e y > < K e y > M e a s u r e s \ S o m a   d e   A R E A   4 < / K e y > < / D i a g r a m O b j e c t K e y > < D i a g r a m O b j e c t K e y > < K e y > M e a s u r e s \ S o m a   d e   A R E A   4 \ T a g I n f o \ F � r m u l a < / K e y > < / D i a g r a m O b j e c t K e y > < D i a g r a m O b j e c t K e y > < K e y > M e a s u r e s \ S o m a   d e   A R E A   4 \ T a g I n f o \ V a l o r < / K e y > < / D i a g r a m O b j e c t K e y > < D i a g r a m O b j e c t K e y > < K e y > C o l u m n s \ T O T A L I Z A D O R < / K e y > < / D i a g r a m O b j e c t K e y > < D i a g r a m O b j e c t K e y > < K e y > C o l u m n s \ D R A _ C O D I G O < / K e y > < / D i a g r a m O b j e c t K e y > < D i a g r a m O b j e c t K e y > < K e y > C o l u m n s \ C O D _ N I V E L _ I < / K e y > < / D i a g r a m O b j e c t K e y > < D i a g r a m O b j e c t K e y > < K e y > C o l u m n s \ N I V E L _ I < / K e y > < / D i a g r a m O b j e c t K e y > < D i a g r a m O b j e c t K e y > < K e y > C o l u m n s \ C O D _ N I V E L _ I I < / K e y > < / D i a g r a m O b j e c t K e y > < D i a g r a m O b j e c t K e y > < K e y > C o l u m n s \ N I V E L _ I I < / K e y > < / D i a g r a m O b j e c t K e y > < D i a g r a m O b j e c t K e y > < K e y > C o l u m n s \ C O D _ N I V E L _ I I I < / K e y > < / D i a g r a m O b j e c t K e y > < D i a g r a m O b j e c t K e y > < K e y > C o l u m n s \ N I V E L _ I I I < / K e y > < / D i a g r a m O b j e c t K e y > < D i a g r a m O b j e c t K e y > < K e y > C o l u m n s \ C U L _ C O D I G O < / K e y > < / D i a g r a m O b j e c t K e y > < D i a g r a m O b j e c t K e y > < K e y > C o l u m n s \ C U L T U R A < / K e y > < / D i a g r a m O b j e c t K e y > < D i a g r a m O b j e c t K e y > < K e y > C o l u m n s \ C A N D I D A T U R A S < / K e y > < / D i a g r a m O b j e c t K e y > < D i a g r a m O b j e c t K e y > < K e y > C o l u m n s \ A R E A < / K e y > < / D i a g r a m O b j e c t K e y > < D i a g r a m O b j e c t K e y > < K e y > C o l u m n s \ C l a s s i f i c a � � o < / K e y > < / D i a g r a m O b j e c t K e y > < D i a g r a m O b j e c t K e y > < K e y > C o l u m n s \ N I V E L _ I _ N O V O < / K e y > < / D i a g r a m O b j e c t K e y > < D i a g r a m O b j e c t K e y > < K e y > C o l u m n s \ N I V E L _ I I _ N O V O < / K e y > < / D i a g r a m O b j e c t K e y > < D i a g r a m O b j e c t K e y > < K e y > C o l u m n s \ N I V E L _ I I I _ N O V O < / K e y > < / D i a g r a m O b j e c t K e y > < D i a g r a m O b j e c t K e y > < K e y > C o l u m n s \ C U L T U R A _ N O V A < / K e y > < / D i a g r a m O b j e c t K e y > < D i a g r a m O b j e c t K e y > < K e y > L i n k s \ & l t ; C o l u m n s \ S o m a   d e   C A N D I D A T U R A S   4 & g t ; - & l t ; M e a s u r e s \ C A N D I D A T U R A S & g t ; < / K e y > < / D i a g r a m O b j e c t K e y > < D i a g r a m O b j e c t K e y > < K e y > L i n k s \ & l t ; C o l u m n s \ S o m a   d e   C A N D I D A T U R A S   4 & g t ; - & l t ; M e a s u r e s \ C A N D I D A T U R A S & g t ; \ C O L U M N < / K e y > < / D i a g r a m O b j e c t K e y > < D i a g r a m O b j e c t K e y > < K e y > L i n k s \ & l t ; C o l u m n s \ S o m a   d e   C A N D I D A T U R A S   4 & g t ; - & l t ; M e a s u r e s \ C A N D I D A T U R A S & g t ; \ M E A S U R E < / K e y > < / D i a g r a m O b j e c t K e y > < D i a g r a m O b j e c t K e y > < K e y > L i n k s \ & l t ; C o l u m n s \ S o m a   d e   A R E A   4 & g t ; - & l t ; M e a s u r e s \ A R E A & g t ; < / K e y > < / D i a g r a m O b j e c t K e y > < D i a g r a m O b j e c t K e y > < K e y > L i n k s \ & l t ; C o l u m n s \ S o m a   d e   A R E A   4 & g t ; - & l t ; M e a s u r e s \ A R E A & g t ; \ C O L U M N < / K e y > < / D i a g r a m O b j e c t K e y > < D i a g r a m O b j e c t K e y > < K e y > L i n k s \ & l t ; C o l u m n s \ S o m a   d e   A R E A   4 & g t ; - & l t ; M e a s u r e s \ A R E A & g t ; \ M E A S U R E 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 C A N D I D A T U R A S   4 < / K e y > < / a : K e y > < a : V a l u e   i : t y p e = " M e a s u r e G r i d N o d e V i e w S t a t e " > < C o l u m n >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 C A N D I D A T U R A S   4 \ T a g I n f o \ F � r m u l a 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  4 \ T a g I n f o \ V a l o r 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 4 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 4 \ T a g I n f o \ F � r m u l a 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 4 \ T a g I n f o \ V a l o r 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 4 & g t ; - & l t ; M e a s u r e s \ C A N D I D A T U R A S & g t ; 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 4 & g t ; - & l t ; M e a s u r e s \ C A N D I D A T U R A S & g t ; \ C O L U M N 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 4 & g t ; - & l t ; M e a s u r e s \ C A N D I D A T U R A S & g t ; \ M E A S U R E 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 4 & g t ; - & l t ; M e a s u r e s \ A R E A & g t ; 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 4 & g t ; - & l t ; M e a s u r e s \ A R E A & g t ; \ C O L U M N 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 4 & g t ; - & l t ; M e a s u r e s \ A R E A & g t ; \ M E A S U R E 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 Q U A D R O 0 2 _ D R A P _ M A A _ F I N A L 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 Q U A D R O 0 2 _ D R A P _ M A A _ F I N A L 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 A c t i o n s \ A u t o M e a s u r e _ D i s t i n c t C o u n t 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 A c t i o n s \ D e l e t e 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 C A N D I D A T U R A S   5 < / K e y > < / D i a g r a m O b j e c t K e y > < D i a g r a m O b j e c t K e y > < K e y > M e a s u r e s \ S o m a   d e   C A N D I D A T U R A S   5 \ T a g I n f o \ F � r m u l a < / K e y > < / D i a g r a m O b j e c t K e y > < D i a g r a m O b j e c t K e y > < K e y > M e a s u r e s \ S o m a   d e   C A N D I D A T U R A S   5 \ T a g I n f o \ V a l o r < / K e y > < / D i a g r a m O b j e c t K e y > < D i a g r a m O b j e c t K e y > < K e y > M e a s u r e s \ S o m a   d e   A R E A   5 < / K e y > < / D i a g r a m O b j e c t K e y > < D i a g r a m O b j e c t K e y > < K e y > M e a s u r e s \ S o m a   d e   A R E A   5 \ T a g I n f o \ F � r m u l a < / K e y > < / D i a g r a m O b j e c t K e y > < D i a g r a m O b j e c t K e y > < K e y > M e a s u r e s \ S o m a   d e   A R E A   5 \ T a g I n f o \ V a l o r < / K e y > < / D i a g r a m O b j e c t K e y > < D i a g r a m O b j e c t K e y > < K e y > C o l u m n s \ T O T A L I Z A D O R < / K e y > < / D i a g r a m O b j e c t K e y > < D i a g r a m O b j e c t K e y > < K e y > C o l u m n s \ D R A _ C O D I G O < / K e y > < / D i a g r a m O b j e c t K e y > < D i a g r a m O b j e c t K e y > < K e y > C o l u m n s \ C O D _ N I V E L _ I < / K e y > < / D i a g r a m O b j e c t K e y > < D i a g r a m O b j e c t K e y > < K e y > C o l u m n s \ N I V E L _ I < / K e y > < / D i a g r a m O b j e c t K e y > < D i a g r a m O b j e c t K e y > < K e y > C o l u m n s \ C O D _ N I V E L _ I I < / K e y > < / D i a g r a m O b j e c t K e y > < D i a g r a m O b j e c t K e y > < K e y > C o l u m n s \ N I V E L _ I I < / K e y > < / D i a g r a m O b j e c t K e y > < D i a g r a m O b j e c t K e y > < K e y > C o l u m n s \ C O D _ N I V E L _ I I I < / K e y > < / D i a g r a m O b j e c t K e y > < D i a g r a m O b j e c t K e y > < K e y > C o l u m n s \ N I V E L _ I I I < / K e y > < / D i a g r a m O b j e c t K e y > < D i a g r a m O b j e c t K e y > < K e y > C o l u m n s \ C U L _ C O D I G O < / K e y > < / D i a g r a m O b j e c t K e y > < D i a g r a m O b j e c t K e y > < K e y > C o l u m n s \ C U L T U R A < / K e y > < / D i a g r a m O b j e c t K e y > < D i a g r a m O b j e c t K e y > < K e y > C o l u m n s \ C A N D I D A T U R A S < / K e y > < / D i a g r a m O b j e c t K e y > < D i a g r a m O b j e c t K e y > < K e y > C o l u m n s \ A R E A < / K e y > < / D i a g r a m O b j e c t K e y > < D i a g r a m O b j e c t K e y > < K e y > C o l u m n s \ C l a s s i f i c a � � o < / K e y > < / D i a g r a m O b j e c t K e y > < D i a g r a m O b j e c t K e y > < K e y > C o l u m n s \ N I V E L _ I _ N O V O < / K e y > < / D i a g r a m O b j e c t K e y > < D i a g r a m O b j e c t K e y > < K e y > C o l u m n s \ N I V E L _ I I _ N O V O < / K e y > < / D i a g r a m O b j e c t K e y > < D i a g r a m O b j e c t K e y > < K e y > C o l u m n s \ N I V E L _ I I I _ N O V O < / K e y > < / D i a g r a m O b j e c t K e y > < D i a g r a m O b j e c t K e y > < K e y > C o l u m n s \ C U L T U R A _ N O V A < / K e y > < / D i a g r a m O b j e c t K e y > < D i a g r a m O b j e c t K e y > < K e y > L i n k s \ & l t ; C o l u m n s \ S o m a   d e   C A N D I D A T U R A S   5 & g t ; - & l t ; M e a s u r e s \ C A N D I D A T U R A S & g t ; < / K e y > < / D i a g r a m O b j e c t K e y > < D i a g r a m O b j e c t K e y > < K e y > L i n k s \ & l t ; C o l u m n s \ S o m a   d e   C A N D I D A T U R A S   5 & g t ; - & l t ; M e a s u r e s \ C A N D I D A T U R A S & g t ; \ C O L U M N < / K e y > < / D i a g r a m O b j e c t K e y > < D i a g r a m O b j e c t K e y > < K e y > L i n k s \ & l t ; C o l u m n s \ S o m a   d e   C A N D I D A T U R A S   5 & g t ; - & l t ; M e a s u r e s \ C A N D I D A T U R A S & g t ; \ M E A S U R E < / K e y > < / D i a g r a m O b j e c t K e y > < D i a g r a m O b j e c t K e y > < K e y > L i n k s \ & l t ; C o l u m n s \ S o m a   d e   A R E A   5 & g t ; - & l t ; M e a s u r e s \ A R E A & g t ; < / K e y > < / D i a g r a m O b j e c t K e y > < D i a g r a m O b j e c t K e y > < K e y > L i n k s \ & l t ; C o l u m n s \ S o m a   d e   A R E A   5 & g t ; - & l t ; M e a s u r e s \ A R E A & g t ; \ C O L U M N < / K e y > < / D i a g r a m O b j e c t K e y > < D i a g r a m O b j e c t K e y > < K e y > L i n k s \ & l t ; C o l u m n s \ S o m a   d e   A R E A   5 & g t ; - & l t ; M e a s u r e s \ A R E A & g t ; \ M E A S U R E 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 C A N D I D A T U R A S   5 < / K e y > < / a : K e y > < a : V a l u e   i : t y p e = " M e a s u r e G r i d N o d e V i e w S t a t e " > < C o l u m n >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 C A N D I D A T U R A S   5 \ T a g I n f o \ F � r m u l a 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  5 \ T a g I n f o \ V a l o r 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 5 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 5 \ T a g I n f o \ F � r m u l a 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 5 \ T a g I n f o \ V a l o r 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 5 & g t ; - & l t ; M e a s u r e s \ C A N D I D A T U R A S & g t ; 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 5 & g t ; - & l t ; M e a s u r e s \ C A N D I D A T U R A S & g t ; \ C O L U M N 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 5 & g t ; - & l t ; M e a s u r e s \ C A N D I D A T U R A S & g t ; \ M E A S U R E 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 5 & g t ; - & l t ; M e a s u r e s \ A R E A & g t ; 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 5 & g t ; - & l t ; M e a s u r e s \ A R E A & g t ; \ C O L U M N 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 5 & g t ; - & l t ; M e a s u r e s \ A R E A & g t ; \ M E A S U R E 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 Q U A D R O 0 2 _ D R A P _ M A A _ M P B _ F I N A L 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 Q U A D R O 0 2 _ D R A P _ M A A _ M P B _ F I N A L 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 A c t i o n s \ A u t o M e a s u r e _ D i s t i n c t C o u n t 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 A c t i o n s \ D e l e t e 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 C A N D I D A T U R A S   6 < / K e y > < / D i a g r a m O b j e c t K e y > < D i a g r a m O b j e c t K e y > < K e y > M e a s u r e s \ S o m a   d e   C A N D I D A T U R A S   6 \ T a g I n f o \ F � r m u l a < / K e y > < / D i a g r a m O b j e c t K e y > < D i a g r a m O b j e c t K e y > < K e y > M e a s u r e s \ S o m a   d e   C A N D I D A T U R A S   6 \ T a g I n f o \ V a l o r < / K e y > < / D i a g r a m O b j e c t K e y > < D i a g r a m O b j e c t K e y > < K e y > M e a s u r e s \ S o m a   d e   A R E A   6 < / K e y > < / D i a g r a m O b j e c t K e y > < D i a g r a m O b j e c t K e y > < K e y > M e a s u r e s \ S o m a   d e   A R E A   6 \ T a g I n f o \ F � r m u l a < / K e y > < / D i a g r a m O b j e c t K e y > < D i a g r a m O b j e c t K e y > < K e y > M e a s u r e s \ S o m a   d e   A R E A   6 \ T a g I n f o \ V a l o r < / K e y > < / D i a g r a m O b j e c t K e y > < D i a g r a m O b j e c t K e y > < K e y > C o l u m n s \ T O T A L I Z A D O R < / K e y > < / D i a g r a m O b j e c t K e y > < D i a g r a m O b j e c t K e y > < K e y > C o l u m n s \ D R A _ C O D I G O < / K e y > < / D i a g r a m O b j e c t K e y > < D i a g r a m O b j e c t K e y > < K e y > C o l u m n s \ C O D _ N I V E L _ I < / K e y > < / D i a g r a m O b j e c t K e y > < D i a g r a m O b j e c t K e y > < K e y > C o l u m n s \ N I V E L _ I < / K e y > < / D i a g r a m O b j e c t K e y > < D i a g r a m O b j e c t K e y > < K e y > C o l u m n s \ C O D _ N I V E L _ I I < / K e y > < / D i a g r a m O b j e c t K e y > < D i a g r a m O b j e c t K e y > < K e y > C o l u m n s \ N I V E L _ I I < / K e y > < / D i a g r a m O b j e c t K e y > < D i a g r a m O b j e c t K e y > < K e y > C o l u m n s \ C O D _ N I V E L _ I I I < / K e y > < / D i a g r a m O b j e c t K e y > < D i a g r a m O b j e c t K e y > < K e y > C o l u m n s \ N I V E L _ I I I < / K e y > < / D i a g r a m O b j e c t K e y > < D i a g r a m O b j e c t K e y > < K e y > C o l u m n s \ C U L _ C O D I G O < / K e y > < / D i a g r a m O b j e c t K e y > < D i a g r a m O b j e c t K e y > < K e y > C o l u m n s \ C U L T U R A < / K e y > < / D i a g r a m O b j e c t K e y > < D i a g r a m O b j e c t K e y > < K e y > C o l u m n s \ C A N D I D A T U R A S < / K e y > < / D i a g r a m O b j e c t K e y > < D i a g r a m O b j e c t K e y > < K e y > C o l u m n s \ A R E A < / K e y > < / D i a g r a m O b j e c t K e y > < D i a g r a m O b j e c t K e y > < K e y > C o l u m n s \ C l a s s i f i c a � � o < / K e y > < / D i a g r a m O b j e c t K e y > < D i a g r a m O b j e c t K e y > < K e y > C o l u m n s \ N I V E L _ I _ N O V O < / K e y > < / D i a g r a m O b j e c t K e y > < D i a g r a m O b j e c t K e y > < K e y > C o l u m n s \ N I V E L _ I I _ N O V O < / K e y > < / D i a g r a m O b j e c t K e y > < D i a g r a m O b j e c t K e y > < K e y > C o l u m n s \ N I V E L _ I I I _ N O V O < / K e y > < / D i a g r a m O b j e c t K e y > < D i a g r a m O b j e c t K e y > < K e y > C o l u m n s \ C U L T U R A _ N O V A < / K e y > < / D i a g r a m O b j e c t K e y > < D i a g r a m O b j e c t K e y > < K e y > L i n k s \ & l t ; C o l u m n s \ S o m a   d e   C A N D I D A T U R A S   6 & g t ; - & l t ; M e a s u r e s \ C A N D I D A T U R A S & g t ; < / K e y > < / D i a g r a m O b j e c t K e y > < D i a g r a m O b j e c t K e y > < K e y > L i n k s \ & l t ; C o l u m n s \ S o m a   d e   C A N D I D A T U R A S   6 & g t ; - & l t ; M e a s u r e s \ C A N D I D A T U R A S & g t ; \ C O L U M N < / K e y > < / D i a g r a m O b j e c t K e y > < D i a g r a m O b j e c t K e y > < K e y > L i n k s \ & l t ; C o l u m n s \ S o m a   d e   C A N D I D A T U R A S   6 & g t ; - & l t ; M e a s u r e s \ C A N D I D A T U R A S & g t ; \ M E A S U R E < / K e y > < / D i a g r a m O b j e c t K e y > < D i a g r a m O b j e c t K e y > < K e y > L i n k s \ & l t ; C o l u m n s \ S o m a   d e   A R E A   6 & g t ; - & l t ; M e a s u r e s \ A R E A & g t ; < / K e y > < / D i a g r a m O b j e c t K e y > < D i a g r a m O b j e c t K e y > < K e y > L i n k s \ & l t ; C o l u m n s \ S o m a   d e   A R E A   6 & g t ; - & l t ; M e a s u r e s \ A R E A & g t ; \ C O L U M N < / K e y > < / D i a g r a m O b j e c t K e y > < D i a g r a m O b j e c t K e y > < K e y > L i n k s \ & l t ; C o l u m n s \ S o m a   d e   A R E A   6 & g t ; - & l t ; M e a s u r e s \ A R E A & g t ; \ M E A S U R E 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 C A N D I D A T U R A S   6 < / K e y > < / a : K e y > < a : V a l u e   i : t y p e = " M e a s u r e G r i d N o d e V i e w S t a t e " > < C o l u m n >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 C A N D I D A T U R A S   6 \ T a g I n f o \ F � r m u l a 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  6 \ T a g I n f o \ V a l o r 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 6 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 6 \ T a g I n f o \ F � r m u l a 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 6 \ T a g I n f o \ V a l o r 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 6 & g t ; - & l t ; M e a s u r e s \ C A N D I D A T U R A S & g t ; 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 6 & g t ; - & l t ; M e a s u r e s \ C A N D I D A T U R A S & g t ; \ C O L U M N 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 6 & g t ; - & l t ; M e a s u r e s \ C A N D I D A T U R A S & g t ; \ M E A S U R E 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 6 & g t ; - & l t ; M e a s u r e s \ A R E A & g t ; 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 6 & g t ; - & l t ; M e a s u r e s \ A R E A & g t ; \ C O L U M N 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 6 & g t ; - & l t ; M e a s u r e s \ A R E A & g t ; \ M E A S U R E 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 Q U A D R O 0 2 _ D R A P _ M A A _ C A B _ F I N A L 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 Q U A D R O 0 2 _ D R A P _ M A A _ C A B _ F I N A L 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 A c t i o n s \ A u t o M e a s u r e _ D i s t i n c t C o u n t 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 A c t i o n s \ D e l e t e 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 C A N D I D A T U R A S   7 < / K e y > < / D i a g r a m O b j e c t K e y > < D i a g r a m O b j e c t K e y > < K e y > M e a s u r e s \ S o m a   d e   C A N D I D A T U R A S   7 \ T a g I n f o \ F � r m u l a < / K e y > < / D i a g r a m O b j e c t K e y > < D i a g r a m O b j e c t K e y > < K e y > M e a s u r e s \ S o m a   d e   C A N D I D A T U R A S   7 \ T a g I n f o \ V a l o r < / K e y > < / D i a g r a m O b j e c t K e y > < D i a g r a m O b j e c t K e y > < K e y > M e a s u r e s \ S o m a   d e   A R E A   7 < / K e y > < / D i a g r a m O b j e c t K e y > < D i a g r a m O b j e c t K e y > < K e y > M e a s u r e s \ S o m a   d e   A R E A   7 \ T a g I n f o \ F � r m u l a < / K e y > < / D i a g r a m O b j e c t K e y > < D i a g r a m O b j e c t K e y > < K e y > M e a s u r e s \ S o m a   d e   A R E A   7 \ T a g I n f o \ V a l o r < / K e y > < / D i a g r a m O b j e c t K e y > < D i a g r a m O b j e c t K e y > < K e y > C o l u m n s \ T O T A L I Z A D O R < / K e y > < / D i a g r a m O b j e c t K e y > < D i a g r a m O b j e c t K e y > < K e y > C o l u m n s \ D R A _ C O D I G O < / K e y > < / D i a g r a m O b j e c t K e y > < D i a g r a m O b j e c t K e y > < K e y > C o l u m n s \ C O D _ N I V E L _ I < / K e y > < / D i a g r a m O b j e c t K e y > < D i a g r a m O b j e c t K e y > < K e y > C o l u m n s \ N I V E L _ I < / K e y > < / D i a g r a m O b j e c t K e y > < D i a g r a m O b j e c t K e y > < K e y > C o l u m n s \ C O D _ N I V E L _ I I < / K e y > < / D i a g r a m O b j e c t K e y > < D i a g r a m O b j e c t K e y > < K e y > C o l u m n s \ N I V E L _ I I < / K e y > < / D i a g r a m O b j e c t K e y > < D i a g r a m O b j e c t K e y > < K e y > C o l u m n s \ C O D _ N I V E L _ I I I < / K e y > < / D i a g r a m O b j e c t K e y > < D i a g r a m O b j e c t K e y > < K e y > C o l u m n s \ N I V E L _ I I I < / K e y > < / D i a g r a m O b j e c t K e y > < D i a g r a m O b j e c t K e y > < K e y > C o l u m n s \ C U L _ C O D I G O < / K e y > < / D i a g r a m O b j e c t K e y > < D i a g r a m O b j e c t K e y > < K e y > C o l u m n s \ C U L T U R A < / K e y > < / D i a g r a m O b j e c t K e y > < D i a g r a m O b j e c t K e y > < K e y > C o l u m n s \ C A N D I D A T U R A S < / K e y > < / D i a g r a m O b j e c t K e y > < D i a g r a m O b j e c t K e y > < K e y > C o l u m n s \ A R E A < / K e y > < / D i a g r a m O b j e c t K e y > < D i a g r a m O b j e c t K e y > < K e y > C o l u m n s \ C l a s s i f i c a � � o < / K e y > < / D i a g r a m O b j e c t K e y > < D i a g r a m O b j e c t K e y > < K e y > C o l u m n s \ N I V E L _ I _ N O V O < / K e y > < / D i a g r a m O b j e c t K e y > < D i a g r a m O b j e c t K e y > < K e y > C o l u m n s \ N I V E L _ I I _ N O V O < / K e y > < / D i a g r a m O b j e c t K e y > < D i a g r a m O b j e c t K e y > < K e y > C o l u m n s \ N I V E L _ I I I _ N O V O < / K e y > < / D i a g r a m O b j e c t K e y > < D i a g r a m O b j e c t K e y > < K e y > C o l u m n s \ C U L T U R A _ N O V A < / K e y > < / D i a g r a m O b j e c t K e y > < D i a g r a m O b j e c t K e y > < K e y > L i n k s \ & l t ; C o l u m n s \ S o m a   d e   C A N D I D A T U R A S   7 & g t ; - & l t ; M e a s u r e s \ C A N D I D A T U R A S & g t ; < / K e y > < / D i a g r a m O b j e c t K e y > < D i a g r a m O b j e c t K e y > < K e y > L i n k s \ & l t ; C o l u m n s \ S o m a   d e   C A N D I D A T U R A S   7 & g t ; - & l t ; M e a s u r e s \ C A N D I D A T U R A S & g t ; \ C O L U M N < / K e y > < / D i a g r a m O b j e c t K e y > < D i a g r a m O b j e c t K e y > < K e y > L i n k s \ & l t ; C o l u m n s \ S o m a   d e   C A N D I D A T U R A S   7 & g t ; - & l t ; M e a s u r e s \ C A N D I D A T U R A S & g t ; \ M E A S U R E < / K e y > < / D i a g r a m O b j e c t K e y > < D i a g r a m O b j e c t K e y > < K e y > L i n k s \ & l t ; C o l u m n s \ S o m a   d e   A R E A   7 & g t ; - & l t ; M e a s u r e s \ A R E A & g t ; < / K e y > < / D i a g r a m O b j e c t K e y > < D i a g r a m O b j e c t K e y > < K e y > L i n k s \ & l t ; C o l u m n s \ S o m a   d e   A R E A   7 & g t ; - & l t ; M e a s u r e s \ A R E A & g t ; \ C O L U M N < / K e y > < / D i a g r a m O b j e c t K e y > < D i a g r a m O b j e c t K e y > < K e y > L i n k s \ & l t ; C o l u m n s \ S o m a   d e   A R E A   7 & g t ; - & l t ; M e a s u r e s \ A R E A & g t ; \ M E A S U R E 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 C A N D I D A T U R A S   7 < / K e y > < / a : K e y > < a : V a l u e   i : t y p e = " M e a s u r e G r i d N o d e V i e w S t a t e " > < C o l u m n >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 C A N D I D A T U R A S   7 \ T a g I n f o \ F � r m u l a 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  7 \ T a g I n f o \ V a l o r 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 7 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 7 \ T a g I n f o \ F � r m u l a 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 7 \ T a g I n f o \ V a l o r 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 7 & g t ; - & l t ; M e a s u r e s \ C A N D I D A T U R A S & g t ; 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 7 & g t ; - & l t ; M e a s u r e s \ C A N D I D A T U R A S & g t ; \ C O L U M N 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 7 & g t ; - & l t ; M e a s u r e s \ C A N D I D A T U R A S & g t ; \ M E A S U R E 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 7 & g t ; - & l t ; M e a s u r e s \ A R E A & g t ; 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 7 & g t ; - & l t ; M e a s u r e s \ A R E A & g t ; \ C O L U M N 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 7 & g t ; - & l t ; M e a s u r e s \ A R E A & g t ; \ M E A S U R E 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 Q U A D R O 0 2 _ D R A P _ F I N A L 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 Q U A D R O 0 2 _ D R A P _ F I N A L 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 A R E A < / K e y > < / D i a g r a m O b j e c t K e y > < D i a g r a m O b j e c t K e y > < K e y > M e a s u r e s \ S o m a   d e   A R E A \ T a g I n f o \ F � r m u l a < / K e y > < / D i a g r a m O b j e c t K e y > < D i a g r a m O b j e c t K e y > < K e y > M e a s u r e s \ S o m a   d e   A R E A \ T a g I n f o \ V a l o r < / K e y > < / D i a g r a m O b j e c t K e y > < D i a g r a m O b j e c t K e y > < K e y > M e a s u r e s \ S o m a   d e   C A N D I D A T U R A S < / K e y > < / D i a g r a m O b j e c t K e y > < D i a g r a m O b j e c t K e y > < K e y > M e a s u r e s \ S o m a   d e   C A N D I D A T U R A S \ T a g I n f o \ F � r m u l a < / K e y > < / D i a g r a m O b j e c t K e y > < D i a g r a m O b j e c t K e y > < K e y > M e a s u r e s \ S o m a   d e   C A N D I D A T U R A S \ T a g I n f o \ V a l o r < / K e y > < / D i a g r a m O b j e c t K e y > < D i a g r a m O b j e c t K e y > < K e y > C o l u m n s \ T O T A L I Z A D O R < / K e y > < / D i a g r a m O b j e c t K e y > < D i a g r a m O b j e c t K e y > < K e y > C o l u m n s \ D R A _ C O D I G O < / K e y > < / D i a g r a m O b j e c t K e y > < D i a g r a m O b j e c t K e y > < K e y > C o l u m n s \ C O D _ N I V E L _ I < / K e y > < / D i a g r a m O b j e c t K e y > < D i a g r a m O b j e c t K e y > < K e y > C o l u m n s \ N I V E L _ I < / K e y > < / D i a g r a m O b j e c t K e y > < D i a g r a m O b j e c t K e y > < K e y > C o l u m n s \ C O D _ N I V E L _ I I < / K e y > < / D i a g r a m O b j e c t K e y > < D i a g r a m O b j e c t K e y > < K e y > C o l u m n s \ N I V E L _ I I < / K e y > < / D i a g r a m O b j e c t K e y > < D i a g r a m O b j e c t K e y > < K e y > C o l u m n s \ C O D _ N I V E L _ I I I < / K e y > < / D i a g r a m O b j e c t K e y > < D i a g r a m O b j e c t K e y > < K e y > C o l u m n s \ N I V E L _ I I I < / K e y > < / D i a g r a m O b j e c t K e y > < D i a g r a m O b j e c t K e y > < K e y > C o l u m n s \ C U L _ C O D I G O < / K e y > < / D i a g r a m O b j e c t K e y > < D i a g r a m O b j e c t K e y > < K e y > C o l u m n s \ C U L T U R A < / K e y > < / D i a g r a m O b j e c t K e y > < D i a g r a m O b j e c t K e y > < K e y > C o l u m n s \ C A N D I D A T U R A S < / K e y > < / D i a g r a m O b j e c t K e y > < D i a g r a m O b j e c t K e y > < K e y > C o l u m n s \ A R E A < / K e y > < / D i a g r a m O b j e c t K e y > < D i a g r a m O b j e c t K e y > < K e y > C o l u m n s \ C l a s s i f i c a � � o < / K e y > < / D i a g r a m O b j e c t K e y > < D i a g r a m O b j e c t K e y > < K e y > C o l u m n s \ C U L T U R A _ N O V A < / K e y > < / D i a g r a m O b j e c t K e y > < D i a g r a m O b j e c t K e y > < K e y > C o l u m n s \ N I V E L _ I I I _ N O V O < / K e y > < / D i a g r a m O b j e c t K e y > < D i a g r a m O b j e c t K e y > < K e y > C o l u m n s \ N I V E L _ I _ N O V O < / K e y > < / D i a g r a m O b j e c t K e y > < D i a g r a m O b j e c t K e y > < K e y > C o l u m n s \ N I V E L _ I I _ N O V O < / K e y > < / D i a g r a m O b j e c t K e y > < D i a g r a m O b j e c t K e y > < K e y > L i n k s \ & l t ; C o l u m n s \ S o m a   d e   A R E A & g t ; - & l t ; M e a s u r e s \ A R E A & g t ; < / K e y > < / D i a g r a m O b j e c t K e y > < D i a g r a m O b j e c t K e y > < K e y > L i n k s \ & l t ; C o l u m n s \ S o m a   d e   A R E A & g t ; - & l t ; M e a s u r e s \ A R E A & g t ; \ C O L U M N < / K e y > < / D i a g r a m O b j e c t K e y > < D i a g r a m O b j e c t K e y > < K e y > L i n k s \ & l t ; C o l u m n s \ S o m a   d e   A R E A & g t ; - & l t ; M e a s u r e s \ A R E A & g t ; \ M E A S U R E < / K e y > < / D i a g r a m O b j e c t K e y > < D i a g r a m O b j e c t K e y > < K e y > L i n k s \ & l t ; C o l u m n s \ S o m a   d e   C A N D I D A T U R A S & g t ; - & l t ; M e a s u r e s \ C A N D I D A T U R A S & g t ; < / K e y > < / D i a g r a m O b j e c t K e y > < D i a g r a m O b j e c t K e y > < K e y > L i n k s \ & l t ; C o l u m n s \ S o m a   d e   C A N D I D A T U R A S & g t ; - & l t ; M e a s u r e s \ C A N D I D A T U R A S & g t ; \ C O L U M N < / K e y > < / D i a g r a m O b j e c t K e y > < D i a g r a m O b j e c t K e y > < K e y > L i n k s \ & l t ; C o l u m n s \ S o m a   d e   C A N D I D A T U R A S & g t ; - & l t ; M e a s u r e s \ C A N D I D A T U R A S & g t ; \ M E A S U R E 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 A R E A 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< / K e y > < / a : K e y > < a : V a l u e   i : t y p e = " M e a s u r e G r i d N o d e V i e w S t a t e " > < C o l u m n >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 C A N D I D A T U R A S \ T a g I n f o \ F � r m u l a 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 A R E A & g t ; - & l t ; M e a s u r e s \ A R E A & g t ; 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 Q U A D R O 0 2 _ D R A P _ M A A _ M P R O D I _ F I N A L 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 Q U A D R O 0 2 _ D R A P _ M A A _ M P R O D I _ F I N A L 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 C A N D I D A T U R A S   8 < / K e y > < / D i a g r a m O b j e c t K e y > < D i a g r a m O b j e c t K e y > < K e y > M e a s u r e s \ S o m a   d e   C A N D I D A T U R A S   8 \ T a g I n f o \ F � r m u l a < / K e y > < / D i a g r a m O b j e c t K e y > < D i a g r a m O b j e c t K e y > < K e y > M e a s u r e s \ S o m a   d e   C A N D I D A T U R A S   8 \ T a g I n f o \ V a l o r < / K e y > < / D i a g r a m O b j e c t K e y > < D i a g r a m O b j e c t K e y > < K e y > M e a s u r e s \ S o m a   d e   A R E A   8 < / K e y > < / D i a g r a m O b j e c t K e y > < D i a g r a m O b j e c t K e y > < K e y > M e a s u r e s \ S o m a   d e   A R E A   8 \ T a g I n f o \ F � r m u l a < / K e y > < / D i a g r a m O b j e c t K e y > < D i a g r a m O b j e c t K e y > < K e y > M e a s u r e s \ S o m a   d e   A R E A   8 \ T a g I n f o \ V a l o r < / K e y > < / D i a g r a m O b j e c t K e y > < D i a g r a m O b j e c t K e y > < K e y > C o l u m n s \ T O T A L I Z A D O R < / K e y > < / D i a g r a m O b j e c t K e y > < D i a g r a m O b j e c t K e y > < K e y > C o l u m n s \ D R A _ C O D I G O < / K e y > < / D i a g r a m O b j e c t K e y > < D i a g r a m O b j e c t K e y > < K e y > C o l u m n s \ C O D _ N I V E L _ I < / K e y > < / D i a g r a m O b j e c t K e y > < D i a g r a m O b j e c t K e y > < K e y > C o l u m n s \ N I V E L _ I < / K e y > < / D i a g r a m O b j e c t K e y > < D i a g r a m O b j e c t K e y > < K e y > C o l u m n s \ C O D _ N I V E L _ I I < / K e y > < / D i a g r a m O b j e c t K e y > < D i a g r a m O b j e c t K e y > < K e y > C o l u m n s \ N I V E L _ I I < / K e y > < / D i a g r a m O b j e c t K e y > < D i a g r a m O b j e c t K e y > < K e y > C o l u m n s \ C O D _ N I V E L _ I I I < / K e y > < / D i a g r a m O b j e c t K e y > < D i a g r a m O b j e c t K e y > < K e y > C o l u m n s \ N I V E L _ I I I < / K e y > < / D i a g r a m O b j e c t K e y > < D i a g r a m O b j e c t K e y > < K e y > C o l u m n s \ C U L _ C O D I G O < / K e y > < / D i a g r a m O b j e c t K e y > < D i a g r a m O b j e c t K e y > < K e y > C o l u m n s \ C U L T U R A < / K e y > < / D i a g r a m O b j e c t K e y > < D i a g r a m O b j e c t K e y > < K e y > C o l u m n s \ C A N D I D A T U R A S < / K e y > < / D i a g r a m O b j e c t K e y > < D i a g r a m O b j e c t K e y > < K e y > C o l u m n s \ A R E A < / K e y > < / D i a g r a m O b j e c t K e y > < D i a g r a m O b j e c t K e y > < K e y > C o l u m n s \ C l a s s i f i c a � � o < / K e y > < / D i a g r a m O b j e c t K e y > < D i a g r a m O b j e c t K e y > < K e y > C o l u m n s \ N I V E L _ I _ N O V O < / K e y > < / D i a g r a m O b j e c t K e y > < D i a g r a m O b j e c t K e y > < K e y > C o l u m n s \ N I V E L _ I I _ N O V O < / K e y > < / D i a g r a m O b j e c t K e y > < D i a g r a m O b j e c t K e y > < K e y > C o l u m n s \ N I V E L _ I I I _ N O V O < / K e y > < / D i a g r a m O b j e c t K e y > < D i a g r a m O b j e c t K e y > < K e y > C o l u m n s \ C U L T U R A _ N O V A < / K e y > < / D i a g r a m O b j e c t K e y > < D i a g r a m O b j e c t K e y > < K e y > L i n k s \ & l t ; C o l u m n s \ S o m a   d e   C A N D I D A T U R A S   8 & g t ; - & l t ; M e a s u r e s \ C A N D I D A T U R A S & g t ; < / K e y > < / D i a g r a m O b j e c t K e y > < D i a g r a m O b j e c t K e y > < K e y > L i n k s \ & l t ; C o l u m n s \ S o m a   d e   C A N D I D A T U R A S   8 & g t ; - & l t ; M e a s u r e s \ C A N D I D A T U R A S & g t ; \ C O L U M N < / K e y > < / D i a g r a m O b j e c t K e y > < D i a g r a m O b j e c t K e y > < K e y > L i n k s \ & l t ; C o l u m n s \ S o m a   d e   C A N D I D A T U R A S   8 & g t ; - & l t ; M e a s u r e s \ C A N D I D A T U R A S & g t ; \ M E A S U R E < / K e y > < / D i a g r a m O b j e c t K e y > < D i a g r a m O b j e c t K e y > < K e y > L i n k s \ & l t ; C o l u m n s \ S o m a   d e   A R E A   8 & g t ; - & l t ; M e a s u r e s \ A R E A & g t ; < / K e y > < / D i a g r a m O b j e c t K e y > < D i a g r a m O b j e c t K e y > < K e y > L i n k s \ & l t ; C o l u m n s \ S o m a   d e   A R E A   8 & g t ; - & l t ; M e a s u r e s \ A R E A & g t ; \ C O L U M N < / K e y > < / D i a g r a m O b j e c t K e y > < D i a g r a m O b j e c t K e y > < K e y > L i n k s \ & l t ; C o l u m n s \ S o m a   d e   A R E A   8 & g t ; - & l t ; M e a s u r e s \ A R E A & g t ; \ M E A S U R E 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 C A N D I D A T U R A S   8 < / K e y > < / a : K e y > < a : V a l u e   i : t y p e = " M e a s u r e G r i d N o d e V i e w S t a t e " > < C o l u m n >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 C A N D I D A T U R A S   8 \ T a g I n f o \ F � r m u l a 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  8 \ T a g I n f o \ V a l o r 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 8 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 8 \ T a g I n f o \ F � r m u l a 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 8 \ T a g I n f o \ V a l o r 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 8 & g t ; - & l t ; M e a s u r e s \ C A N D I D A T U R A S & g t ; 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 8 & g t ; - & l t ; M e a s u r e s \ C A N D I D A T U R A S & g t ; \ C O L U M N 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 8 & g t ; - & l t ; M e a s u r e s \ C A N D I D A T U R A S & g t ; \ M E A S U R E 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 8 & g t ; - & l t ; M e a s u r e s \ A R E A & g t ; 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 8 & g t ; - & l t ; M e a s u r e s \ A R E A & g t ; \ C O L U M N 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 8 & g t ; - & l t ; M e a s u r e s \ A R E A & g t ; \ M E A S U R E 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X M L _ Q U A D R O 0 2 _ D R A P _ R P A _ F I N A L _ 5 5 1 f 9 7 b 4 - 8 9 b 3 - 4 5 2 b - 8 6 d e - 2 7 9 f 3 c 3 a 5 0 7 9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T O T A L I Z A D O R & l t ; / s t r i n g & g t ; & l t ; / k e y & g t ; & l t ; v a l u e & g t ; & l t ; i n t & g t ; 1 2 1 & l t ; / i n t & g t ; & l t ; / v a l u e & g t ; & l t ; / i t e m & g t ; & l t ; i t e m & g t ; & l t ; k e y & g t ; & l t ; s t r i n g & g t ; D R A _ C O D I G O & l t ; / s t r i n g & g t ; & l t ; / k e y & g t ; & l t ; v a l u e & g t ; & l t ; i n t & g t ; 1 1 9 & l t ; / i n t & g t ; & l t ; / v a l u e & g t ; & l t ; / i t e m & g t ; & l t ; i t e m & g t ; & l t ; k e y & g t ; & l t ; s t r i n g & g t ; C O D _ N I V E L _ I & l t ; / s t r i n g & g t ; & l t ; / k e y & g t ; & l t ; v a l u e & g t ; & l t ; i n t & g t ; 1 1 7 & l t ; / i n t & g t ; & l t ; / v a l u e & g t ; & l t ; / i t e m & g t ; & l t ; i t e m & g t ; & l t ; k e y & g t ; & l t ; s t r i n g & g t ; N I V E L _ I & l t ; / s t r i n g & g t ; & l t ; / k e y & g t ; & l t ; v a l u e & g t ; & l t ; i n t & g t ; 8 3 & l t ; / i n t & g t ; & l t ; / v a l u e & g t ; & l t ; / i t e m & g t ; & l t ; i t e m & g t ; & l t ; k e y & g t ; & l t ; s t r i n g & g t ; C O D _ N I V E L _ I I & l t ; / s t r i n g & g t ; & l t ; / k e y & g t ; & l t ; v a l u e & g t ; & l t ; i n t & g t ; 1 2 1 & l t ; / i n t & g t ; & l t ; / v a l u e & g t ; & l t ; / i t e m & g t ; & l t ; i t e m & g t ; & l t ; k e y & g t ; & l t ; s t r i n g & g t ; N I V E L _ I I & l t ; / s t r i n g & g t ; & l t ; / k e y & g t ; & l t ; v a l u e & g t ; & l t ; i n t & g t ; 8 7 & l t ; / i n t & g t ; & l t ; / v a l u e & g t ; & l t ; / i t e m & g t ; & l t ; i t e m & g t ; & l t ; k e y & g t ; & l t ; s t r i n g & g t ; C O D _ N I V E L _ I I I & l t ; / s t r i n g & g t ; & l t ; / k e y & g t ; & l t ; v a l u e & g t ; & l t ; i n t & g t ; 1 2 5 & l t ; / i n t & g t ; & l t ; / v a l u e & g t ; & l t ; / i t e m & g t ; & l t ; i t e m & g t ; & l t ; k e y & g t ; & l t ; s t r i n g & g t ; N I V E L _ I I I & l t ; / s t r i n g & g t ; & l t ; / k e y & g t ; & l t ; v a l u e & g t ; & l t ; i n t & g t ; 9 1 & l t ; / i n t & g t ; & l t ; / v a l u e & g t ; & l t ; / i t e m & g t ; & l t ; i t e m & g t ; & l t ; k e y & g t ; & l t ; s t r i n g & g t ; C U L _ C O D I G O & l t ; / s t r i n g & g t ; & l t ; / k e y & g t ; & l t ; v a l u e & g t ; & l t ; i n t & g t ; 1 1 6 & l t ; / i n t & g t ; & l t ; / v a l u e & g t ; & l t ; / i t e m & g t ; & l t ; i t e m & g t ; & l t ; k e y & g t ; & l t ; s t r i n g & g t ; C U L T U R A & l t ; / s t r i n g & g t ; & l t ; / k e y & g t ; & l t ; v a l u e & g t ; & l t ; i n t & g t ; 9 1 & l t ; / i n t & g t ; & l t ; / v a l u e & g t ; & l t ; / i t e m & g t ; & l t ; i t e m & g t ; & l t ; k e y & g t ; & l t ; s t r i n g & g t ; C A N D I D A T U R A S & l t ; / s t r i n g & g t ; & l t ; / k e y & g t ; & l t ; v a l u e & g t ; & l t ; i n t & g t ; 1 3 3 & l t ; / i n t & g t ; & l t ; / v a l u e & g t ; & l t ; / i t e m & g t ; & l t ; i t e m & g t ; & l t ; k e y & g t ; & l t ; s t r i n g & g t ; A R E A & l t ; / s t r i n g & g t ; & l t ; / k e y & g t ; & l t ; v a l u e & g t ; & l t ; i n t & g t ; 6 9 & l t ; / i n t & g t ; & l t ; / v a l u e & g t ; & l t ; / i t e m & g t ; & l t ; i t e m & g t ; & l t ; k e y & g t ; & l t ; s t r i n g & g t ; C l a s s i f i c a � � o & l t ; / s t r i n g & g t ; & l t ; / k e y & g t ; & l t ; v a l u e & g t ; & l t ; i n t & g t ; 1 1 3 & l t ; / i n t & g t ; & l t ; / v a l u e & g t ; & l t ; / i t e m & g t ; & l t ; i t e m & g t ; & l t ; k e y & g t ; & l t ; s t r i n g & g t ; N I V E L _ I _ N O V O & l t ; / s t r i n g & g t ; & l t ; / k e y & g t ; & l t ; v a l u e & g t ; & l t ; i n t & g t ; 1 2 9 & l t ; / i n t & g t ; & l t ; / v a l u e & g t ; & l t ; / i t e m & g t ; & l t ; i t e m & g t ; & l t ; k e y & g t ; & l t ; s t r i n g & g t ; N I V E L _ I I _ N O V O & l t ; / s t r i n g & g t ; & l t ; / k e y & g t ; & l t ; v a l u e & g t ; & l t ; i n t & g t ; 1 3 3 & l t ; / i n t & g t ; & l t ; / v a l u e & g t ; & l t ; / i t e m & g t ; & l t ; i t e m & g t ; & l t ; k e y & g t ; & l t ; s t r i n g & g t ; N I V E L _ I I I _ N O V O & l t ; / s t r i n g & g t ; & l t ; / k e y & g t ; & l t ; v a l u e & g t ; & l t ; i n t & g t ; 1 3 7 & l t ; / i n t & g t ; & l t ; / v a l u e & g t ; & l t ; / i t e m & g t ; & l t ; i t e m & g t ; & l t ; k e y & g t ; & l t ; s t r i n g & g t ; C U L T U R A _ N O V A & l t ; / s t r i n g & g t ; & l t ; / k e y & g t ; & l t ; v a l u e & g t ; & l t ; i n t & g t ; 1 3 5 & l t ; / i n t & g t ; & l t ; / v a l u e & g t ; & l t ; / i t e m & g t ; & l t ; / C o l u m n W i d t h s & g t ; & l t ; C o l u m n D i s p l a y I n d e x & g t ; & l t ; i t e m & g t ; & l t ; k e y & g t ; & l t ; s t r i n g & g t ; T O T A L I Z A D O R & l t ; / s t r i n g & g t ; & l t ; / k e y & g t ; & l t ; v a l u e & g t ; & l t ; i n t & g t ; 0 & l t ; / i n t & g t ; & l t ; / v a l u e & g t ; & l t ; / i t e m & g t ; & l t ; i t e m & g t ; & l t ; k e y & g t ; & l t ; s t r i n g & g t ; D R A _ C O D I G O & l t ; / s t r i n g & g t ; & l t ; / k e y & g t ; & l t ; v a l u e & g t ; & l t ; i n t & g t ; 1 & l t ; / i n t & g t ; & l t ; / v a l u e & g t ; & l t ; / i t e m & g t ; & l t ; i t e m & g t ; & l t ; k e y & g t ; & l t ; s t r i n g & g t ; C O D _ N I V E L _ I & l t ; / s t r i n g & g t ; & l t ; / k e y & g t ; & l t ; v a l u e & g t ; & l t ; i n t & g t ; 2 & l t ; / i n t & g t ; & l t ; / v a l u e & g t ; & l t ; / i t e m & g t ; & l t ; i t e m & g t ; & l t ; k e y & g t ; & l t ; s t r i n g & g t ; N I V E L _ I & l t ; / s t r i n g & g t ; & l t ; / k e y & g t ; & l t ; v a l u e & g t ; & l t ; i n t & g t ; 3 & l t ; / i n t & g t ; & l t ; / v a l u e & g t ; & l t ; / i t e m & g t ; & l t ; i t e m & g t ; & l t ; k e y & g t ; & l t ; s t r i n g & g t ; C O D _ N I V E L _ I I & l t ; / s t r i n g & g t ; & l t ; / k e y & g t ; & l t ; v a l u e & g t ; & l t ; i n t & g t ; 4 & l t ; / i n t & g t ; & l t ; / v a l u e & g t ; & l t ; / i t e m & g t ; & l t ; i t e m & g t ; & l t ; k e y & g t ; & l t ; s t r i n g & g t ; N I V E L _ I I & l t ; / s t r i n g & g t ; & l t ; / k e y & g t ; & l t ; v a l u e & g t ; & l t ; i n t & g t ; 5 & l t ; / i n t & g t ; & l t ; / v a l u e & g t ; & l t ; / i t e m & g t ; & l t ; i t e m & g t ; & l t ; k e y & g t ; & l t ; s t r i n g & g t ; C O D _ N I V E L _ I I I & l t ; / s t r i n g & g t ; & l t ; / k e y & g t ; & l t ; v a l u e & g t ; & l t ; i n t & g t ; 6 & l t ; / i n t & g t ; & l t ; / v a l u e & g t ; & l t ; / i t e m & g t ; & l t ; i t e m & g t ; & l t ; k e y & g t ; & l t ; s t r i n g & g t ; N I V E L _ I I I & l t ; / s t r i n g & g t ; & l t ; / k e y & g t ; & l t ; v a l u e & g t ; & l t ; i n t & g t ; 7 & l t ; / i n t & g t ; & l t ; / v a l u e & g t ; & l t ; / i t e m & g t ; & l t ; i t e m & g t ; & l t ; k e y & g t ; & l t ; s t r i n g & g t ; C U L _ C O D I G O & l t ; / s t r i n g & g t ; & l t ; / k e y & g t ; & l t ; v a l u e & g t ; & l t ; i n t & g t ; 8 & l t ; / i n t & g t ; & l t ; / v a l u e & g t ; & l t ; / i t e m & g t ; & l t ; i t e m & g t ; & l t ; k e y & g t ; & l t ; s t r i n g & g t ; C U L T U R A & l t ; / s t r i n g & g t ; & l t ; / k e y & g t ; & l t ; v a l u e & g t ; & l t ; i n t & g t ; 9 & l t ; / i n t & g t ; & l t ; / v a l u e & g t ; & l t ; / i t e m & g t ; & l t ; i t e m & g t ; & l t ; k e y & g t ; & l t ; s t r i n g & g t ; C A N D I D A T U R A S & l t ; / s t r i n g & g t ; & l t ; / k e y & g t ; & l t ; v a l u e & g t ; & l t ; i n t & g t ; 1 0 & l t ; / i n t & g t ; & l t ; / v a l u e & g t ; & l t ; / i t e m & g t ; & l t ; i t e m & g t ; & l t ; k e y & g t ; & l t ; s t r i n g & g t ; A R E A & l t ; / s t r i n g & g t ; & l t ; / k e y & g t ; & l t ; v a l u e & g t ; & l t ; i n t & g t ; 1 1 & l t ; / i n t & g t ; & l t ; / v a l u e & g t ; & l t ; / i t e m & g t ; & l t ; i t e m & g t ; & l t ; k e y & g t ; & l t ; s t r i n g & g t ; C l a s s i f i c a � � o & l t ; / s t r i n g & g t ; & l t ; / k e y & g t ; & l t ; v a l u e & g t ; & l t ; i n t & g t ; 1 2 & l t ; / i n t & g t ; & l t ; / v a l u e & g t ; & l t ; / i t e m & g t ; & l t ; i t e m & g t ; & l t ; k e y & g t ; & l t ; s t r i n g & g t ; N I V E L _ I _ N O V O & l t ; / s t r i n g & g t ; & l t ; / k e y & g t ; & l t ; v a l u e & g t ; & l t ; i n t & g t ; 1 3 & l t ; / i n t & g t ; & l t ; / v a l u e & g t ; & l t ; / i t e m & g t ; & l t ; i t e m & g t ; & l t ; k e y & g t ; & l t ; s t r i n g & g t ; N I V E L _ I I _ N O V O & l t ; / s t r i n g & g t ; & l t ; / k e y & g t ; & l t ; v a l u e & g t ; & l t ; i n t & g t ; 1 4 & l t ; / i n t & g t ; & l t ; / v a l u e & g t ; & l t ; / i t e m & g t ; & l t ; i t e m & g t ; & l t ; k e y & g t ; & l t ; s t r i n g & g t ; N I V E L _ I I I _ N O V O & l t ; / s t r i n g & g t ; & l t ; / k e y & g t ; & l t ; v a l u e & g t ; & l t ; i n t & g t ; 1 5 & l t ; / i n t & g t ; & l t ; / v a l u e & g t ; & l t ; / i t e m & g t ; & l t ; i t e m & g t ; & l t ; k e y & g t ; & l t ; s t r i n g & g t ; C U L T U R A _ N O V A & l t ; / s t r i n g & g t ; & l t ; / k e y & g t ; & l t ; v a l u e & g t ; & l t ; i n t & g t ; 1 6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1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16.xml>��< ? x m l   v e r s i o n = " 1 . 0 "   e n c o d i n g = " U T F - 1 6 " ? > < G e m i n i   x m l n s = " h t t p : / / g e m i n i / p i v o t c u s t o m i z a t i o n / 9 9 a 0 0 8 e e - e 8 b a - 4 a 2 d - b d e 9 - e 2 1 e d 9 2 8 1 1 5 d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 Q 0 2   -   D R A P   M A A < / S l i c e r S h e e t N a m e > < S A H o s t H a s h > 7 6 4 4 4 2 4 1 6 < / S A H o s t H a s h > < G e m i n i F i e l d L i s t V i s i b l e > T r u e < / G e m i n i F i e l d L i s t V i s i b l e > < / S e t t i n g s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a 9 5 a 8 6 4 1 - e a 9 5 - 4 9 b e - b d a 1 - 2 4 8 c 8 5 9 7 f 6 f e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 Q 0 2 -   D R A P   M A A   M P R O D I < / S l i c e r S h e e t N a m e > < S A H o s t H a s h > 1 6 7 1 4 0 0 8 9 7 < / S A H o s t H a s h > < G e m i n i F i e l d L i s t V i s i b l e > T r u e < / G e m i n i F i e l d L i s t V i s i b l e > < / S e t t i n g s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 Q U A D R O 0 2 _ D R A P _ F I N A L _ 5 b f 5 e 0 3 4 - 0 8 e 3 - 4 1 1 2 - b c c 2 - 3 2 d 9 2 3 2 c 0 2 8 c 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 1 3 5 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 Q U A D R O 0 2 _ D R A P _ R P B _ F I N A L _ 7 4 5 1 f 0 0 6 - 8 6 a 8 - 4 1 c 3 - 9 6 b c - 4 d 6 f 2 8 8 e 2 a 7 0 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 9 5 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 Q U A D R O 0 2 _ D R A P _ R P A _ F I N A L _ 5 5 1 f 9 7 b 4 - 8 9 b 3 - 4 5 2 b - 8 6 d e - 2 7 9 f 3 c 3 a 5 0 7 9 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 9 5 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 Q U A D R O 0 2 _ D R A P _ M Z D _ F I N A L _ a b 5 4 f e 8 3 - c 8 4 f - 4 d 5 9 - 8 b 6 4 - 8 0 6 6 4 7 0 2 7 4 0 5 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 9 5 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 Q U A D R O 0 2 _ D R A P _ M A A _ F I N A L _ d 3 f b 6 9 1 6 - d 0 6 1 - 4 8 a 4 - a b f 0 - 8 4 4 3 f a 4 f f d 6 0 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 9 5 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 Q U A D R O 0 2 _ D R A P _ M A A _ M P B _ F I N A L _ 0 e 3 4 3 9 8 8 - c f 1 c - 4 9 1 e - 9 0 a 9 - a 4 6 1 a b 8 a 2 0 5 2 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 9 5 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 Q U A D R O 0 2 _ D R A P _ M A A _ C A B _ F I N A L _ f 5 6 b f 3 e 1 - d b 9 3 - 4 6 6 c - 8 0 9 d - 9 0 5 b 2 7 a f 6 b a b 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 9 5 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 Q U A D R O 0 2 _ D R A P _ M A A _ M P R O D I _ F I N A L _ a c 0 5 5 8 d 4 - e 8 6 b - 4 1 8 9 - 9 7 9 8 - d 7 8 3 6 0 5 d 6 9 7 a 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 9 5 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0.xml>��< ? x m l   v e r s i o n = " 1 . 0 "   e n c o d i n g = " U T F - 1 6 " ? > < G e m i n i   x m l n s = " h t t p : / / g e m i n i / p i v o t c u s t o m i z a t i o n / d 4 5 0 4 5 7 6 - 3 3 6 d - 4 7 1 5 - b e c 2 - d 8 6 d e 4 f 6 c 6 9 a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 Q 0 2   -   D R A P   M A A   M P B   M A N U T E N � � O < / S l i c e r S h e e t N a m e > < S A H o s t H a s h > 1 7 1 6 0 9 9 7 2 0 < / S A H o s t H a s h > < G e m i n i F i e l d L i s t V i s i b l e > T r u e < / G e m i n i F i e l d L i s t V i s i b l e > < / S e t t i n g s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22.xml>��< ? x m l   v e r s i o n = " 1 . 0 "   e n c o d i n g = " U T F - 1 6 " ? > < G e m i n i   x m l n s = " h t t p : / / g e m i n i / p i v o t c u s t o m i z a t i o n / T a b l e C o u n t I n S a n d b o x " > < C u s t o m C o n t e n t > 8 < / C u s t o m C o n t e n t > < / G e m i n i > 
</file>

<file path=customXml/item2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6" ma:contentTypeDescription="Criar um novo documento." ma:contentTypeScope="" ma:versionID="445d6de0fc92deae8ff52ce3971ea4da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42db4946a354ce436cd65664442eb4af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25.xml>��< ? x m l   v e r s i o n = " 1 . 0 "   e n c o d i n g = " U T F - 1 6 " ? > < G e m i n i   x m l n s = " h t t p : / / g e m i n i / p i v o t c u s t o m i z a t i o n / T a b l e O r d e r " > < C u s t o m C o n t e n t > Q U A D R O 0 2 _ D R A P _ F I N A L _ 5 b f 5 e 0 3 4 - 0 8 e 3 - 4 1 1 2 - b c c 2 - 3 2 d 9 2 3 2 c 0 2 8 c , Q U A D R O 0 2 _ D R A P _ R P B _ F I N A L _ 7 4 5 1 f 0 0 6 - 8 6 a 8 - 4 1 c 3 - 9 6 b c - 4 d 6 f 2 8 8 e 2 a 7 0 , Q U A D R O 0 2 _ D R A P _ R P A _ F I N A L _ 5 5 1 f 9 7 b 4 - 8 9 b 3 - 4 5 2 b - 8 6 d e - 2 7 9 f 3 c 3 a 5 0 7 9 , Q U A D R O 0 2 _ D R A P _ M Z D _ F I N A L _ a b 5 4 f e 8 3 - c 8 4 f - 4 d 5 9 - 8 b 6 4 - 8 0 6 6 4 7 0 2 7 4 0 5 , Q U A D R O 0 2 _ D R A P _ M A A _ F I N A L _ d 3 f b 6 9 1 6 - d 0 6 1 - 4 8 a 4 - a b f 0 - 8 4 4 3 f a 4 f f d 6 0 , Q U A D R O 0 2 _ D R A P _ M A A _ M P B _ F I N A L _ 0 e 3 4 3 9 8 8 - c f 1 c - 4 9 1 e - 9 0 a 9 - a 4 6 1 a b 8 a 2 0 5 2 , Q U A D R O 0 2 _ D R A P _ M A A _ C A B _ F I N A L _ f 5 6 b f 3 e 1 - d b 9 3 - 4 6 6 c - 8 0 9 d - 9 0 5 b 2 7 a f 6 b a b , Q U A D R O 0 2 _ D R A P _ M A A _ M P R O D I _ F I N A L _ a c 0 5 5 8 d 4 - e 8 6 b - 4 1 8 9 - 9 7 9 8 - d 7 8 3 6 0 5 d 6 9 7 a < / C u s t o m C o n t e n t > < / G e m i n i > 
</file>

<file path=customXml/item2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 Q U A D R O 0 2 _ D R A P _ F I N A L 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 Q U A D R O 0 2 _ D R A P _ F I N A L 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 Q U A D R O 0 2 _ D R A P _ M A A _ M P R O D I _ F I N A L 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 Q U A D R O 0 2 _ D R A P _ M A A _ M P R O D I _ F I N A L 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7.xml>��< ? x m l   v e r s i o n = " 1 . 0 "   e n c o d i n g = " U T F - 1 6 " ? > < G e m i n i   x m l n s = " h t t p : / / g e m i n i / p i v o t c u s t o m i z a t i o n / 4 f 2 e 1 4 7 3 - e d e f - 4 3 0 7 - a b 8 5 - 5 c 2 3 2 a a 0 f 8 b c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 Q 0 2   -   D R A P   R P B < / S l i c e r S h e e t N a m e > < S A H o s t H a s h > 1 6 3 2 3 0 0 2 4 7 < / S A H o s t H a s h > < G e m i n i F i e l d L i s t V i s i b l e > T r u e < / G e m i n i F i e l d L i s t V i s i b l e > < / S e t t i n g s > ] ] > < / C u s t o m C o n t e n t > < / G e m i n i > 
</file>

<file path=customXml/item28.xml>��< ? x m l   v e r s i o n = " 1 . 0 "   e n c o d i n g = " U T F - 1 6 " ? > < G e m i n i   x m l n s = " h t t p : / / g e m i n i / p i v o t c u s t o m i z a t i o n / 6 8 5 9 8 8 d 8 - c 4 4 6 - 4 b 6 3 - 9 d 5 3 - 7 f 7 a d c 8 e d 1 2 8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 Q 0 2   -   D R A P   A Z D < / S l i c e r S h e e t N a m e > < S A H o s t H a s h > 1 6 3 4 8 0 8 1 1 9 < / S A H o s t H a s h > < G e m i n i F i e l d L i s t V i s i b l e > T r u e < / G e m i n i F i e l d L i s t V i s i b l e > < / S e t t i n g s > ] ] > < / C u s t o m C o n t e n t > < / G e m i n i > 
</file>

<file path=customXml/item29.xml>��< ? x m l   v e r s i o n = " 1 . 0 "   e n c o d i n g = " U T F - 1 6 " ? > < G e m i n i   x m l n s = " h t t p : / / g e m i n i / p i v o t c u s t o m i z a t i o n / 9 7 4 d f 4 5 4 - 0 9 a 6 - 4 1 4 b - b 5 3 d - 3 c e 6 f 5 e 9 1 e d 7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 Q 0 2   -   D R A P < / S l i c e r S h e e t N a m e > < S A H o s t H a s h > 2 7 4 6 0 5 5 7 3 < / S A H o s t H a s h > < G e m i n i F i e l d L i s t V i s i b l e > T r u e < / G e m i n i F i e l d L i s t V i s i b l e > < / S e t t i n g s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6 0 2 ] ] > < / C u s t o m C o n t e n t > < / G e m i n i > 
</file>

<file path=customXml/item30.xml>��< ? x m l   v e r s i o n = " 1 . 0 "   e n c o d i n g = " U T F - 1 6 " ? > < G e m i n i   x m l n s = " h t t p : / / g e m i n i / p i v o t c u s t o m i z a t i o n / T a b l e X M L _ Q U A D R O 0 2 _ D R A P _ M Z D _ F I N A L _ a b 5 4 f e 8 3 - c 8 4 f - 4 d 5 9 - 8 b 6 4 - 8 0 6 6 4 7 0 2 7 4 0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 C l a s s i f i c a � � o < / s t r i n g > < / k e y > < v a l u e > < i n t > 1 1 3 < / i n t > < / v a l u e > < / i t e m > < i t e m > < k e y > < s t r i n g > N I V E L _ I _ N O V O < / s t r i n g > < / k e y > < v a l u e > < i n t > 1 2 9 < / i n t > < / v a l u e > < / i t e m > < i t e m > < k e y > < s t r i n g > N I V E L _ I I _ N O V O < / s t r i n g > < / k e y > < v a l u e > < i n t > 1 3 3 < / i n t > < / v a l u e > < / i t e m > < i t e m > < k e y > < s t r i n g > N I V E L _ I I I _ N O V O < / s t r i n g > < / k e y > < v a l u e > < i n t > 1 3 7 < / i n t > < / v a l u e > < / i t e m > < i t e m > < k e y > < s t r i n g > C U L T U R A _ N O V A < / s t r i n g > < / k e y > < v a l u e > < i n t > 1 3 5 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 C l a s s i f i c a � � o < / s t r i n g > < / k e y > < v a l u e > < i n t > 1 2 < / i n t > < / v a l u e > < / i t e m > < i t e m > < k e y > < s t r i n g > N I V E L _ I _ N O V O < / s t r i n g > < / k e y > < v a l u e > < i n t > 1 3 < / i n t > < / v a l u e > < / i t e m > < i t e m > < k e y > < s t r i n g > N I V E L _ I I _ N O V O < / s t r i n g > < / k e y > < v a l u e > < i n t > 1 4 < / i n t > < / v a l u e > < / i t e m > < i t e m > < k e y > < s t r i n g > N I V E L _ I I I _ N O V O < / s t r i n g > < / k e y > < v a l u e > < i n t > 1 5 < / i n t > < / v a l u e > < / i t e m > < i t e m > < k e y > < s t r i n g > C U L T U R A _ N O V A 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1.xml>��< ? x m l   v e r s i o n = " 1 . 0 "   e n c o d i n g = " U T F - 1 6 " ? > < G e m i n i   x m l n s = " h t t p : / / g e m i n i / p i v o t c u s t o m i z a t i o n / T a b l e X M L _ Q U A D R O 0 2 _ D R A P _ F I N A L _ 5 b f 5 e 0 3 4 - 0 8 e 3 - 4 1 1 2 - b c c 2 - 3 2 d 9 2 3 2 c 0 2 8 c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T O T A L I Z A D O R & l t ; / s t r i n g & g t ; & l t ; / k e y & g t ; & l t ; v a l u e & g t ; & l t ; i n t & g t ; 1 2 1 & l t ; / i n t & g t ; & l t ; / v a l u e & g t ; & l t ; / i t e m & g t ; & l t ; i t e m & g t ; & l t ; k e y & g t ; & l t ; s t r i n g & g t ; D R A _ C O D I G O & l t ; / s t r i n g & g t ; & l t ; / k e y & g t ; & l t ; v a l u e & g t ; & l t ; i n t & g t ; 1 1 9 & l t ; / i n t & g t ; & l t ; / v a l u e & g t ; & l t ; / i t e m & g t ; & l t ; i t e m & g t ; & l t ; k e y & g t ; & l t ; s t r i n g & g t ; C O D _ N I V E L _ I & l t ; / s t r i n g & g t ; & l t ; / k e y & g t ; & l t ; v a l u e & g t ; & l t ; i n t & g t ; 1 1 7 & l t ; / i n t & g t ; & l t ; / v a l u e & g t ; & l t ; / i t e m & g t ; & l t ; i t e m & g t ; & l t ; k e y & g t ; & l t ; s t r i n g & g t ; N I V E L _ I & l t ; / s t r i n g & g t ; & l t ; / k e y & g t ; & l t ; v a l u e & g t ; & l t ; i n t & g t ; 1 4 4 & l t ; / i n t & g t ; & l t ; / v a l u e & g t ; & l t ; / i t e m & g t ; & l t ; i t e m & g t ; & l t ; k e y & g t ; & l t ; s t r i n g & g t ; C O D _ N I V E L _ I I & l t ; / s t r i n g & g t ; & l t ; / k e y & g t ; & l t ; v a l u e & g t ; & l t ; i n t & g t ; 1 2 1 & l t ; / i n t & g t ; & l t ; / v a l u e & g t ; & l t ; / i t e m & g t ; & l t ; i t e m & g t ; & l t ; k e y & g t ; & l t ; s t r i n g & g t ; N I V E L _ I I & l t ; / s t r i n g & g t ; & l t ; / k e y & g t ; & l t ; v a l u e & g t ; & l t ; i n t & g t ; 1 6 6 & l t ; / i n t & g t ; & l t ; / v a l u e & g t ; & l t ; / i t e m & g t ; & l t ; i t e m & g t ; & l t ; k e y & g t ; & l t ; s t r i n g & g t ; C O D _ N I V E L _ I I I & l t ; / s t r i n g & g t ; & l t ; / k e y & g t ; & l t ; v a l u e & g t ; & l t ; i n t & g t ; 1 2 5 & l t ; / i n t & g t ; & l t ; / v a l u e & g t ; & l t ; / i t e m & g t ; & l t ; i t e m & g t ; & l t ; k e y & g t ; & l t ; s t r i n g & g t ; N I V E L _ I I I & l t ; / s t r i n g & g t ; & l t ; / k e y & g t ; & l t ; v a l u e & g t ; & l t ; i n t & g t ; 2 3 5 & l t ; / i n t & g t ; & l t ; / v a l u e & g t ; & l t ; / i t e m & g t ; & l t ; i t e m & g t ; & l t ; k e y & g t ; & l t ; s t r i n g & g t ; C U L _ C O D I G O & l t ; / s t r i n g & g t ; & l t ; / k e y & g t ; & l t ; v a l u e & g t ; & l t ; i n t & g t ; 1 1 6 & l t ; / i n t & g t ; & l t ; / v a l u e & g t ; & l t ; / i t e m & g t ; & l t ; i t e m & g t ; & l t ; k e y & g t ; & l t ; s t r i n g & g t ; C U L T U R A & l t ; / s t r i n g & g t ; & l t ; / k e y & g t ; & l t ; v a l u e & g t ; & l t ; i n t & g t ; 9 1 & l t ; / i n t & g t ; & l t ; / v a l u e & g t ; & l t ; / i t e m & g t ; & l t ; i t e m & g t ; & l t ; k e y & g t ; & l t ; s t r i n g & g t ; C A N D I D A T U R A S & l t ; / s t r i n g & g t ; & l t ; / k e y & g t ; & l t ; v a l u e & g t ; & l t ; i n t & g t ; 1 3 3 & l t ; / i n t & g t ; & l t ; / v a l u e & g t ; & l t ; / i t e m & g t ; & l t ; i t e m & g t ; & l t ; k e y & g t ; & l t ; s t r i n g & g t ; A R E A & l t ; / s t r i n g & g t ; & l t ; / k e y & g t ; & l t ; v a l u e & g t ; & l t ; i n t & g t ; 1 0 1 & l t ; / i n t & g t ; & l t ; / v a l u e & g t ; & l t ; / i t e m & g t ; & l t ; i t e m & g t ; & l t ; k e y & g t ; & l t ; s t r i n g & g t ; C l a s s i f i c a � � o & l t ; / s t r i n g & g t ; & l t ; / k e y & g t ; & l t ; v a l u e & g t ; & l t ; i n t & g t ; 2 2 0 & l t ; / i n t & g t ; & l t ; / v a l u e & g t ; & l t ; / i t e m & g t ; & l t ; i t e m & g t ; & l t ; k e y & g t ; & l t ; s t r i n g & g t ; N I V E L _ I I I _ N O V O & l t ; / s t r i n g & g t ; & l t ; / k e y & g t ; & l t ; v a l u e & g t ; & l t ; i n t & g t ; 1 3 7 & l t ; / i n t & g t ; & l t ; / v a l u e & g t ; & l t ; / i t e m & g t ; & l t ; i t e m & g t ; & l t ; k e y & g t ; & l t ; s t r i n g & g t ; C U L T U R A _ N O V A & l t ; / s t r i n g & g t ; & l t ; / k e y & g t ; & l t ; v a l u e & g t ; & l t ; i n t & g t ; 1 4 8 & l t ; / i n t & g t ; & l t ; / v a l u e & g t ; & l t ; / i t e m & g t ; & l t ; i t e m & g t ; & l t ; k e y & g t ; & l t ; s t r i n g & g t ; N I V E L _ I _ N O V O & l t ; / s t r i n g & g t ; & l t ; / k e y & g t ; & l t ; v a l u e & g t ; & l t ; i n t & g t ; 1 5 6 & l t ; / i n t & g t ; & l t ; / v a l u e & g t ; & l t ; / i t e m & g t ; & l t ; i t e m & g t ; & l t ; k e y & g t ; & l t ; s t r i n g & g t ; N I V E L _ I I _ N O V O & l t ; / s t r i n g & g t ; & l t ; / k e y & g t ; & l t ; v a l u e & g t ; & l t ; i n t & g t ; 1 5 6 & l t ; / i n t & g t ; & l t ; / v a l u e & g t ; & l t ; / i t e m & g t ; & l t ; / C o l u m n W i d t h s & g t ; & l t ; C o l u m n D i s p l a y I n d e x & g t ; & l t ; i t e m & g t ; & l t ; k e y & g t ; & l t ; s t r i n g & g t ; T O T A L I Z A D O R & l t ; / s t r i n g & g t ; & l t ; / k e y & g t ; & l t ; v a l u e & g t ; & l t ; i n t & g t ; 0 & l t ; / i n t & g t ; & l t ; / v a l u e & g t ; & l t ; / i t e m & g t ; & l t ; i t e m & g t ; & l t ; k e y & g t ; & l t ; s t r i n g & g t ; D R A _ C O D I G O & l t ; / s t r i n g & g t ; & l t ; / k e y & g t ; & l t ; v a l u e & g t ; & l t ; i n t & g t ; 1 & l t ; / i n t & g t ; & l t ; / v a l u e & g t ; & l t ; / i t e m & g t ; & l t ; i t e m & g t ; & l t ; k e y & g t ; & l t ; s t r i n g & g t ; C O D _ N I V E L _ I & l t ; / s t r i n g & g t ; & l t ; / k e y & g t ; & l t ; v a l u e & g t ; & l t ; i n t & g t ; 2 & l t ; / i n t & g t ; & l t ; / v a l u e & g t ; & l t ; / i t e m & g t ; & l t ; i t e m & g t ; & l t ; k e y & g t ; & l t ; s t r i n g & g t ; N I V E L _ I & l t ; / s t r i n g & g t ; & l t ; / k e y & g t ; & l t ; v a l u e & g t ; & l t ; i n t & g t ; 3 & l t ; / i n t & g t ; & l t ; / v a l u e & g t ; & l t ; / i t e m & g t ; & l t ; i t e m & g t ; & l t ; k e y & g t ; & l t ; s t r i n g & g t ; C O D _ N I V E L _ I I & l t ; / s t r i n g & g t ; & l t ; / k e y & g t ; & l t ; v a l u e & g t ; & l t ; i n t & g t ; 4 & l t ; / i n t & g t ; & l t ; / v a l u e & g t ; & l t ; / i t e m & g t ; & l t ; i t e m & g t ; & l t ; k e y & g t ; & l t ; s t r i n g & g t ; N I V E L _ I I & l t ; / s t r i n g & g t ; & l t ; / k e y & g t ; & l t ; v a l u e & g t ; & l t ; i n t & g t ; 5 & l t ; / i n t & g t ; & l t ; / v a l u e & g t ; & l t ; / i t e m & g t ; & l t ; i t e m & g t ; & l t ; k e y & g t ; & l t ; s t r i n g & g t ; C O D _ N I V E L _ I I I & l t ; / s t r i n g & g t ; & l t ; / k e y & g t ; & l t ; v a l u e & g t ; & l t ; i n t & g t ; 6 & l t ; / i n t & g t ; & l t ; / v a l u e & g t ; & l t ; / i t e m & g t ; & l t ; i t e m & g t ; & l t ; k e y & g t ; & l t ; s t r i n g & g t ; N I V E L _ I I I & l t ; / s t r i n g & g t ; & l t ; / k e y & g t ; & l t ; v a l u e & g t ; & l t ; i n t & g t ; 7 & l t ; / i n t & g t ; & l t ; / v a l u e & g t ; & l t ; / i t e m & g t ; & l t ; i t e m & g t ; & l t ; k e y & g t ; & l t ; s t r i n g & g t ; C U L _ C O D I G O & l t ; / s t r i n g & g t ; & l t ; / k e y & g t ; & l t ; v a l u e & g t ; & l t ; i n t & g t ; 8 & l t ; / i n t & g t ; & l t ; / v a l u e & g t ; & l t ; / i t e m & g t ; & l t ; i t e m & g t ; & l t ; k e y & g t ; & l t ; s t r i n g & g t ; C U L T U R A & l t ; / s t r i n g & g t ; & l t ; / k e y & g t ; & l t ; v a l u e & g t ; & l t ; i n t & g t ; 9 & l t ; / i n t & g t ; & l t ; / v a l u e & g t ; & l t ; / i t e m & g t ; & l t ; i t e m & g t ; & l t ; k e y & g t ; & l t ; s t r i n g & g t ; C A N D I D A T U R A S & l t ; / s t r i n g & g t ; & l t ; / k e y & g t ; & l t ; v a l u e & g t ; & l t ; i n t & g t ; 1 0 & l t ; / i n t & g t ; & l t ; / v a l u e & g t ; & l t ; / i t e m & g t ; & l t ; i t e m & g t ; & l t ; k e y & g t ; & l t ; s t r i n g & g t ; A R E A & l t ; / s t r i n g & g t ; & l t ; / k e y & g t ; & l t ; v a l u e & g t ; & l t ; i n t & g t ; 1 1 & l t ; / i n t & g t ; & l t ; / v a l u e & g t ; & l t ; / i t e m & g t ; & l t ; i t e m & g t ; & l t ; k e y & g t ; & l t ; s t r i n g & g t ; C l a s s i f i c a � � o & l t ; / s t r i n g & g t ; & l t ; / k e y & g t ; & l t ; v a l u e & g t ; & l t ; i n t & g t ; 1 2 & l t ; / i n t & g t ; & l t ; / v a l u e & g t ; & l t ; / i t e m & g t ; & l t ; i t e m & g t ; & l t ; k e y & g t ; & l t ; s t r i n g & g t ; N I V E L _ I I I _ N O V O & l t ; / s t r i n g & g t ; & l t ; / k e y & g t ; & l t ; v a l u e & g t ; & l t ; i n t & g t ; 1 5 & l t ; / i n t & g t ; & l t ; / v a l u e & g t ; & l t ; / i t e m & g t ; & l t ; i t e m & g t ; & l t ; k e y & g t ; & l t ; s t r i n g & g t ; C U L T U R A _ N O V A & l t ; / s t r i n g & g t ; & l t ; / k e y & g t ; & l t ; v a l u e & g t ; & l t ; i n t & g t ; 1 6 & l t ; / i n t & g t ; & l t ; / v a l u e & g t ; & l t ; / i t e m & g t ; & l t ; i t e m & g t ; & l t ; k e y & g t ; & l t ; s t r i n g & g t ; N I V E L _ I _ N O V O & l t ; / s t r i n g & g t ; & l t ; / k e y & g t ; & l t ; v a l u e & g t ; & l t ; i n t & g t ; 1 3 & l t ; / i n t & g t ; & l t ; / v a l u e & g t ; & l t ; / i t e m & g t ; & l t ; i t e m & g t ; & l t ; k e y & g t ; & l t ; s t r i n g & g t ; N I V E L _ I I _ N O V O & l t ; / s t r i n g & g t ; & l t ; / k e y & g t ; & l t ; v a l u e & g t ; & l t ; i n t & g t ; 1 4 & l t ; / i n t & g t ; & l t ; / v a l u e & g t ; & l t ; / i t e m & g t ; & l t ; / C o l u m n D i s p l a y I n d e x & g t ; & l t ; C o l u m n F r o z e n   / & g t ; & l t ; C o l u m n C h e c k e d   / & g t ; & l t ; C o l u m n F i l t e r & g t ; & l t ; i t e m & g t ; & l t ; k e y & g t ; & l t ; s t r i n g & g t ; T O T A L I Z A D O R & l t ; / s t r i n g & g t ; & l t ; / k e y & g t ; & l t ; v a l u e & g t ; & l t ; F i l t e r E x p r e s s i o n   x s i : n i l = " t r u e "   / & g t ; & l t ; / v a l u e & g t ; & l t ; / i t e m & g t ; & l t ; / C o l u m n F i l t e r & g t ; & l t ; S e l e c t i o n F i l t e r & g t ; & l t ; i t e m & g t ; & l t ; k e y & g t ; & l t ; s t r i n g & g t ; T O T A L I Z A D O R & l t ; / s t r i n g & g t ; & l t ; / k e y & g t ; & l t ; v a l u e & g t ; & l t ; S e l e c t i o n F i l t e r   x s i : n i l = " t r u e "   / & g t ; & l t ; / v a l u e & g t ; & l t ; / i t e m & g t ; & l t ; / S e l e c t i o n F i l t e r & g t ; & l t ; F i l t e r P a r a m e t e r s & g t ; & l t ; i t e m & g t ; & l t ; k e y & g t ; & l t ; s t r i n g & g t ; T O T A L I Z A D O R & l t ; / s t r i n g & g t ; & l t ; / k e y & g t ; & l t ; v a l u e & g t ; & l t ; C o m m a n d P a r a m e t e r s   / & g t ; & l t ; / v a l u e & g t ; & l t ; / i t e m & g t ; & l t ; / F i l t e r P a r a m e t e r s & g t ; & l t ; S o r t B y C o l u m n & g t ; C O D _ N I V E L _ I & l t ; / S o r t B y C o l u m n & g t ; & l t ; I s S o r t D e s c e n d i n g & g t ; f a l s e & l t ; / I s S o r t D e s c e n d i n g & g t ; & l t ; / T a b l e W i d g e t G r i d S e r i a l i z a t i o n & g t ; < / C u s t o m C o n t e n t > < / G e m i n i > 
</file>

<file path=customXml/item32.xml>��< ? x m l   v e r s i o n = " 1 . 0 "   e n c o d i n g = " U T F - 1 6 " ? > < G e m i n i   x m l n s = " h t t p : / / g e m i n i / p i v o t c u s t o m i z a t i o n / T a b l e X M L _ Q U A D R O 0 2 _ D R A P _ M A A _ C A B _ F I N A L _ f 5 6 b f 3 e 1 - d b 9 3 - 4 6 6 c - 8 0 9 d - 9 0 5 b 2 7 a f 6 b a b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T O T A L I Z A D O R & l t ; / s t r i n g & g t ; & l t ; / k e y & g t ; & l t ; v a l u e & g t ; & l t ; i n t & g t ; 1 2 1 & l t ; / i n t & g t ; & l t ; / v a l u e & g t ; & l t ; / i t e m & g t ; & l t ; i t e m & g t ; & l t ; k e y & g t ; & l t ; s t r i n g & g t ; D R A _ C O D I G O & l t ; / s t r i n g & g t ; & l t ; / k e y & g t ; & l t ; v a l u e & g t ; & l t ; i n t & g t ; 1 1 9 & l t ; / i n t & g t ; & l t ; / v a l u e & g t ; & l t ; / i t e m & g t ; & l t ; i t e m & g t ; & l t ; k e y & g t ; & l t ; s t r i n g & g t ; C O D _ N I V E L _ I & l t ; / s t r i n g & g t ; & l t ; / k e y & g t ; & l t ; v a l u e & g t ; & l t ; i n t & g t ; 1 1 7 & l t ; / i n t & g t ; & l t ; / v a l u e & g t ; & l t ; / i t e m & g t ; & l t ; i t e m & g t ; & l t ; k e y & g t ; & l t ; s t r i n g & g t ; N I V E L _ I & l t ; / s t r i n g & g t ; & l t ; / k e y & g t ; & l t ; v a l u e & g t ; & l t ; i n t & g t ; 8 3 & l t ; / i n t & g t ; & l t ; / v a l u e & g t ; & l t ; / i t e m & g t ; & l t ; i t e m & g t ; & l t ; k e y & g t ; & l t ; s t r i n g & g t ; C O D _ N I V E L _ I I & l t ; / s t r i n g & g t ; & l t ; / k e y & g t ; & l t ; v a l u e & g t ; & l t ; i n t & g t ; 1 2 1 & l t ; / i n t & g t ; & l t ; / v a l u e & g t ; & l t ; / i t e m & g t ; & l t ; i t e m & g t ; & l t ; k e y & g t ; & l t ; s t r i n g & g t ; N I V E L _ I I & l t ; / s t r i n g & g t ; & l t ; / k e y & g t ; & l t ; v a l u e & g t ; & l t ; i n t & g t ; 8 7 & l t ; / i n t & g t ; & l t ; / v a l u e & g t ; & l t ; / i t e m & g t ; & l t ; i t e m & g t ; & l t ; k e y & g t ; & l t ; s t r i n g & g t ; C O D _ N I V E L _ I I I & l t ; / s t r i n g & g t ; & l t ; / k e y & g t ; & l t ; v a l u e & g t ; & l t ; i n t & g t ; 1 2 5 & l t ; / i n t & g t ; & l t ; / v a l u e & g t ; & l t ; / i t e m & g t ; & l t ; i t e m & g t ; & l t ; k e y & g t ; & l t ; s t r i n g & g t ; N I V E L _ I I I & l t ; / s t r i n g & g t ; & l t ; / k e y & g t ; & l t ; v a l u e & g t ; & l t ; i n t & g t ; 9 1 & l t ; / i n t & g t ; & l t ; / v a l u e & g t ; & l t ; / i t e m & g t ; & l t ; i t e m & g t ; & l t ; k e y & g t ; & l t ; s t r i n g & g t ; C U L _ C O D I G O & l t ; / s t r i n g & g t ; & l t ; / k e y & g t ; & l t ; v a l u e & g t ; & l t ; i n t & g t ; 1 1 6 & l t ; / i n t & g t ; & l t ; / v a l u e & g t ; & l t ; / i t e m & g t ; & l t ; i t e m & g t ; & l t ; k e y & g t ; & l t ; s t r i n g & g t ; C U L T U R A & l t ; / s t r i n g & g t ; & l t ; / k e y & g t ; & l t ; v a l u e & g t ; & l t ; i n t & g t ; 9 1 & l t ; / i n t & g t ; & l t ; / v a l u e & g t ; & l t ; / i t e m & g t ; & l t ; i t e m & g t ; & l t ; k e y & g t ; & l t ; s t r i n g & g t ; C A N D I D A T U R A S & l t ; / s t r i n g & g t ; & l t ; / k e y & g t ; & l t ; v a l u e & g t ; & l t ; i n t & g t ; 1 3 3 & l t ; / i n t & g t ; & l t ; / v a l u e & g t ; & l t ; / i t e m & g t ; & l t ; i t e m & g t ; & l t ; k e y & g t ; & l t ; s t r i n g & g t ; A R E A & l t ; / s t r i n g & g t ; & l t ; / k e y & g t ; & l t ; v a l u e & g t ; & l t ; i n t & g t ; 6 9 & l t ; / i n t & g t ; & l t ; / v a l u e & g t ; & l t ; / i t e m & g t ; & l t ; i t e m & g t ; & l t ; k e y & g t ; & l t ; s t r i n g & g t ; C l a s s i f i c a � � o & l t ; / s t r i n g & g t ; & l t ; / k e y & g t ; & l t ; v a l u e & g t ; & l t ; i n t & g t ; 1 1 3 & l t ; / i n t & g t ; & l t ; / v a l u e & g t ; & l t ; / i t e m & g t ; & l t ; i t e m & g t ; & l t ; k e y & g t ; & l t ; s t r i n g & g t ; N I V E L _ I _ N O V O & l t ; / s t r i n g & g t ; & l t ; / k e y & g t ; & l t ; v a l u e & g t ; & l t ; i n t & g t ; 1 2 9 & l t ; / i n t & g t ; & l t ; / v a l u e & g t ; & l t ; / i t e m & g t ; & l t ; i t e m & g t ; & l t ; k e y & g t ; & l t ; s t r i n g & g t ; N I V E L _ I I _ N O V O & l t ; / s t r i n g & g t ; & l t ; / k e y & g t ; & l t ; v a l u e & g t ; & l t ; i n t & g t ; 1 3 3 & l t ; / i n t & g t ; & l t ; / v a l u e & g t ; & l t ; / i t e m & g t ; & l t ; i t e m & g t ; & l t ; k e y & g t ; & l t ; s t r i n g & g t ; N I V E L _ I I I _ N O V O & l t ; / s t r i n g & g t ; & l t ; / k e y & g t ; & l t ; v a l u e & g t ; & l t ; i n t & g t ; 1 3 7 & l t ; / i n t & g t ; & l t ; / v a l u e & g t ; & l t ; / i t e m & g t ; & l t ; i t e m & g t ; & l t ; k e y & g t ; & l t ; s t r i n g & g t ; C U L T U R A _ N O V A & l t ; / s t r i n g & g t ; & l t ; / k e y & g t ; & l t ; v a l u e & g t ; & l t ; i n t & g t ; 1 3 5 & l t ; / i n t & g t ; & l t ; / v a l u e & g t ; & l t ; / i t e m & g t ; & l t ; / C o l u m n W i d t h s & g t ; & l t ; C o l u m n D i s p l a y I n d e x & g t ; & l t ; i t e m & g t ; & l t ; k e y & g t ; & l t ; s t r i n g & g t ; T O T A L I Z A D O R & l t ; / s t r i n g & g t ; & l t ; / k e y & g t ; & l t ; v a l u e & g t ; & l t ; i n t & g t ; 0 & l t ; / i n t & g t ; & l t ; / v a l u e & g t ; & l t ; / i t e m & g t ; & l t ; i t e m & g t ; & l t ; k e y & g t ; & l t ; s t r i n g & g t ; D R A _ C O D I G O & l t ; / s t r i n g & g t ; & l t ; / k e y & g t ; & l t ; v a l u e & g t ; & l t ; i n t & g t ; 1 & l t ; / i n t & g t ; & l t ; / v a l u e & g t ; & l t ; / i t e m & g t ; & l t ; i t e m & g t ; & l t ; k e y & g t ; & l t ; s t r i n g & g t ; C O D _ N I V E L _ I & l t ; / s t r i n g & g t ; & l t ; / k e y & g t ; & l t ; v a l u e & g t ; & l t ; i n t & g t ; 2 & l t ; / i n t & g t ; & l t ; / v a l u e & g t ; & l t ; / i t e m & g t ; & l t ; i t e m & g t ; & l t ; k e y & g t ; & l t ; s t r i n g & g t ; N I V E L _ I & l t ; / s t r i n g & g t ; & l t ; / k e y & g t ; & l t ; v a l u e & g t ; & l t ; i n t & g t ; 3 & l t ; / i n t & g t ; & l t ; / v a l u e & g t ; & l t ; / i t e m & g t ; & l t ; i t e m & g t ; & l t ; k e y & g t ; & l t ; s t r i n g & g t ; C O D _ N I V E L _ I I & l t ; / s t r i n g & g t ; & l t ; / k e y & g t ; & l t ; v a l u e & g t ; & l t ; i n t & g t ; 4 & l t ; / i n t & g t ; & l t ; / v a l u e & g t ; & l t ; / i t e m & g t ; & l t ; i t e m & g t ; & l t ; k e y & g t ; & l t ; s t r i n g & g t ; N I V E L _ I I & l t ; / s t r i n g & g t ; & l t ; / k e y & g t ; & l t ; v a l u e & g t ; & l t ; i n t & g t ; 5 & l t ; / i n t & g t ; & l t ; / v a l u e & g t ; & l t ; / i t e m & g t ; & l t ; i t e m & g t ; & l t ; k e y & g t ; & l t ; s t r i n g & g t ; C O D _ N I V E L _ I I I & l t ; / s t r i n g & g t ; & l t ; / k e y & g t ; & l t ; v a l u e & g t ; & l t ; i n t & g t ; 6 & l t ; / i n t & g t ; & l t ; / v a l u e & g t ; & l t ; / i t e m & g t ; & l t ; i t e m & g t ; & l t ; k e y & g t ; & l t ; s t r i n g & g t ; N I V E L _ I I I & l t ; / s t r i n g & g t ; & l t ; / k e y & g t ; & l t ; v a l u e & g t ; & l t ; i n t & g t ; 7 & l t ; / i n t & g t ; & l t ; / v a l u e & g t ; & l t ; / i t e m & g t ; & l t ; i t e m & g t ; & l t ; k e y & g t ; & l t ; s t r i n g & g t ; C U L _ C O D I G O & l t ; / s t r i n g & g t ; & l t ; / k e y & g t ; & l t ; v a l u e & g t ; & l t ; i n t & g t ; 8 & l t ; / i n t & g t ; & l t ; / v a l u e & g t ; & l t ; / i t e m & g t ; & l t ; i t e m & g t ; & l t ; k e y & g t ; & l t ; s t r i n g & g t ; C U L T U R A & l t ; / s t r i n g & g t ; & l t ; / k e y & g t ; & l t ; v a l u e & g t ; & l t ; i n t & g t ; 9 & l t ; / i n t & g t ; & l t ; / v a l u e & g t ; & l t ; / i t e m & g t ; & l t ; i t e m & g t ; & l t ; k e y & g t ; & l t ; s t r i n g & g t ; C A N D I D A T U R A S & l t ; / s t r i n g & g t ; & l t ; / k e y & g t ; & l t ; v a l u e & g t ; & l t ; i n t & g t ; 1 0 & l t ; / i n t & g t ; & l t ; / v a l u e & g t ; & l t ; / i t e m & g t ; & l t ; i t e m & g t ; & l t ; k e y & g t ; & l t ; s t r i n g & g t ; A R E A & l t ; / s t r i n g & g t ; & l t ; / k e y & g t ; & l t ; v a l u e & g t ; & l t ; i n t & g t ; 1 1 & l t ; / i n t & g t ; & l t ; / v a l u e & g t ; & l t ; / i t e m & g t ; & l t ; i t e m & g t ; & l t ; k e y & g t ; & l t ; s t r i n g & g t ; C l a s s i f i c a � � o & l t ; / s t r i n g & g t ; & l t ; / k e y & g t ; & l t ; v a l u e & g t ; & l t ; i n t & g t ; 1 2 & l t ; / i n t & g t ; & l t ; / v a l u e & g t ; & l t ; / i t e m & g t ; & l t ; i t e m & g t ; & l t ; k e y & g t ; & l t ; s t r i n g & g t ; N I V E L _ I _ N O V O & l t ; / s t r i n g & g t ; & l t ; / k e y & g t ; & l t ; v a l u e & g t ; & l t ; i n t & g t ; 1 3 & l t ; / i n t & g t ; & l t ; / v a l u e & g t ; & l t ; / i t e m & g t ; & l t ; i t e m & g t ; & l t ; k e y & g t ; & l t ; s t r i n g & g t ; N I V E L _ I I _ N O V O & l t ; / s t r i n g & g t ; & l t ; / k e y & g t ; & l t ; v a l u e & g t ; & l t ; i n t & g t ; 1 4 & l t ; / i n t & g t ; & l t ; / v a l u e & g t ; & l t ; / i t e m & g t ; & l t ; i t e m & g t ; & l t ; k e y & g t ; & l t ; s t r i n g & g t ; N I V E L _ I I I _ N O V O & l t ; / s t r i n g & g t ; & l t ; / k e y & g t ; & l t ; v a l u e & g t ; & l t ; i n t & g t ; 1 5 & l t ; / i n t & g t ; & l t ; / v a l u e & g t ; & l t ; / i t e m & g t ; & l t ; i t e m & g t ; & l t ; k e y & g t ; & l t ; s t r i n g & g t ; C U L T U R A _ N O V A & l t ; / s t r i n g & g t ; & l t ; / k e y & g t ; & l t ; v a l u e & g t ; & l t ; i n t & g t ; 1 6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3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34.xml>��< ? x m l   v e r s i o n = " 1 . 0 "   e n c o d i n g = " U T F - 1 6 " ? > < G e m i n i   x m l n s = " h t t p : / / g e m i n i / p i v o t c u s t o m i z a t i o n / T a b l e X M L _ Q U A D R O 0 2 _ D R A P _ M A A _ M P R O D I _ F I N A L _ a c 0 5 5 8 d 4 - e 8 6 b - 4 1 8 9 - 9 7 9 8 - d 7 8 3 6 0 5 d 6 9 7 a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T O T A L I Z A D O R & l t ; / s t r i n g & g t ; & l t ; / k e y & g t ; & l t ; v a l u e & g t ; & l t ; i n t & g t ; 1 2 1 & l t ; / i n t & g t ; & l t ; / v a l u e & g t ; & l t ; / i t e m & g t ; & l t ; i t e m & g t ; & l t ; k e y & g t ; & l t ; s t r i n g & g t ; D R A _ C O D I G O & l t ; / s t r i n g & g t ; & l t ; / k e y & g t ; & l t ; v a l u e & g t ; & l t ; i n t & g t ; 1 1 9 & l t ; / i n t & g t ; & l t ; / v a l u e & g t ; & l t ; / i t e m & g t ; & l t ; i t e m & g t ; & l t ; k e y & g t ; & l t ; s t r i n g & g t ; C O D _ N I V E L _ I & l t ; / s t r i n g & g t ; & l t ; / k e y & g t ; & l t ; v a l u e & g t ; & l t ; i n t & g t ; 1 1 7 & l t ; / i n t & g t ; & l t ; / v a l u e & g t ; & l t ; / i t e m & g t ; & l t ; i t e m & g t ; & l t ; k e y & g t ; & l t ; s t r i n g & g t ; N I V E L _ I & l t ; / s t r i n g & g t ; & l t ; / k e y & g t ; & l t ; v a l u e & g t ; & l t ; i n t & g t ; 8 3 & l t ; / i n t & g t ; & l t ; / v a l u e & g t ; & l t ; / i t e m & g t ; & l t ; i t e m & g t ; & l t ; k e y & g t ; & l t ; s t r i n g & g t ; C O D _ N I V E L _ I I & l t ; / s t r i n g & g t ; & l t ; / k e y & g t ; & l t ; v a l u e & g t ; & l t ; i n t & g t ; 1 2 1 & l t ; / i n t & g t ; & l t ; / v a l u e & g t ; & l t ; / i t e m & g t ; & l t ; i t e m & g t ; & l t ; k e y & g t ; & l t ; s t r i n g & g t ; N I V E L _ I I & l t ; / s t r i n g & g t ; & l t ; / k e y & g t ; & l t ; v a l u e & g t ; & l t ; i n t & g t ; 8 7 & l t ; / i n t & g t ; & l t ; / v a l u e & g t ; & l t ; / i t e m & g t ; & l t ; i t e m & g t ; & l t ; k e y & g t ; & l t ; s t r i n g & g t ; C O D _ N I V E L _ I I I & l t ; / s t r i n g & g t ; & l t ; / k e y & g t ; & l t ; v a l u e & g t ; & l t ; i n t & g t ; 1 2 5 & l t ; / i n t & g t ; & l t ; / v a l u e & g t ; & l t ; / i t e m & g t ; & l t ; i t e m & g t ; & l t ; k e y & g t ; & l t ; s t r i n g & g t ; N I V E L _ I I I & l t ; / s t r i n g & g t ; & l t ; / k e y & g t ; & l t ; v a l u e & g t ; & l t ; i n t & g t ; 9 1 & l t ; / i n t & g t ; & l t ; / v a l u e & g t ; & l t ; / i t e m & g t ; & l t ; i t e m & g t ; & l t ; k e y & g t ; & l t ; s t r i n g & g t ; C U L _ C O D I G O & l t ; / s t r i n g & g t ; & l t ; / k e y & g t ; & l t ; v a l u e & g t ; & l t ; i n t & g t ; 1 1 6 & l t ; / i n t & g t ; & l t ; / v a l u e & g t ; & l t ; / i t e m & g t ; & l t ; i t e m & g t ; & l t ; k e y & g t ; & l t ; s t r i n g & g t ; C U L T U R A & l t ; / s t r i n g & g t ; & l t ; / k e y & g t ; & l t ; v a l u e & g t ; & l t ; i n t & g t ; 9 1 & l t ; / i n t & g t ; & l t ; / v a l u e & g t ; & l t ; / i t e m & g t ; & l t ; i t e m & g t ; & l t ; k e y & g t ; & l t ; s t r i n g & g t ; C A N D I D A T U R A S & l t ; / s t r i n g & g t ; & l t ; / k e y & g t ; & l t ; v a l u e & g t ; & l t ; i n t & g t ; 1 3 3 & l t ; / i n t & g t ; & l t ; / v a l u e & g t ; & l t ; / i t e m & g t ; & l t ; i t e m & g t ; & l t ; k e y & g t ; & l t ; s t r i n g & g t ; A R E A & l t ; / s t r i n g & g t ; & l t ; / k e y & g t ; & l t ; v a l u e & g t ; & l t ; i n t & g t ; 6 9 & l t ; / i n t & g t ; & l t ; / v a l u e & g t ; & l t ; / i t e m & g t ; & l t ; i t e m & g t ; & l t ; k e y & g t ; & l t ; s t r i n g & g t ; C l a s s i f i c a � � o & l t ; / s t r i n g & g t ; & l t ; / k e y & g t ; & l t ; v a l u e & g t ; & l t ; i n t & g t ; 1 1 3 & l t ; / i n t & g t ; & l t ; / v a l u e & g t ; & l t ; / i t e m & g t ; & l t ; i t e m & g t ; & l t ; k e y & g t ; & l t ; s t r i n g & g t ; N I V E L _ I _ N O V O & l t ; / s t r i n g & g t ; & l t ; / k e y & g t ; & l t ; v a l u e & g t ; & l t ; i n t & g t ; 1 2 9 & l t ; / i n t & g t ; & l t ; / v a l u e & g t ; & l t ; / i t e m & g t ; & l t ; i t e m & g t ; & l t ; k e y & g t ; & l t ; s t r i n g & g t ; N I V E L _ I I _ N O V O & l t ; / s t r i n g & g t ; & l t ; / k e y & g t ; & l t ; v a l u e & g t ; & l t ; i n t & g t ; 1 3 3 & l t ; / i n t & g t ; & l t ; / v a l u e & g t ; & l t ; / i t e m & g t ; & l t ; i t e m & g t ; & l t ; k e y & g t ; & l t ; s t r i n g & g t ; N I V E L _ I I I _ N O V O & l t ; / s t r i n g & g t ; & l t ; / k e y & g t ; & l t ; v a l u e & g t ; & l t ; i n t & g t ; 1 3 7 & l t ; / i n t & g t ; & l t ; / v a l u e & g t ; & l t ; / i t e m & g t ; & l t ; i t e m & g t ; & l t ; k e y & g t ; & l t ; s t r i n g & g t ; C U L T U R A _ N O V A & l t ; / s t r i n g & g t ; & l t ; / k e y & g t ; & l t ; v a l u e & g t ; & l t ; i n t & g t ; 1 3 5 & l t ; / i n t & g t ; & l t ; / v a l u e & g t ; & l t ; / i t e m & g t ; & l t ; / C o l u m n W i d t h s & g t ; & l t ; C o l u m n D i s p l a y I n d e x & g t ; & l t ; i t e m & g t ; & l t ; k e y & g t ; & l t ; s t r i n g & g t ; T O T A L I Z A D O R & l t ; / s t r i n g & g t ; & l t ; / k e y & g t ; & l t ; v a l u e & g t ; & l t ; i n t & g t ; 0 & l t ; / i n t & g t ; & l t ; / v a l u e & g t ; & l t ; / i t e m & g t ; & l t ; i t e m & g t ; & l t ; k e y & g t ; & l t ; s t r i n g & g t ; D R A _ C O D I G O & l t ; / s t r i n g & g t ; & l t ; / k e y & g t ; & l t ; v a l u e & g t ; & l t ; i n t & g t ; 1 & l t ; / i n t & g t ; & l t ; / v a l u e & g t ; & l t ; / i t e m & g t ; & l t ; i t e m & g t ; & l t ; k e y & g t ; & l t ; s t r i n g & g t ; C O D _ N I V E L _ I & l t ; / s t r i n g & g t ; & l t ; / k e y & g t ; & l t ; v a l u e & g t ; & l t ; i n t & g t ; 2 & l t ; / i n t & g t ; & l t ; / v a l u e & g t ; & l t ; / i t e m & g t ; & l t ; i t e m & g t ; & l t ; k e y & g t ; & l t ; s t r i n g & g t ; N I V E L _ I & l t ; / s t r i n g & g t ; & l t ; / k e y & g t ; & l t ; v a l u e & g t ; & l t ; i n t & g t ; 3 & l t ; / i n t & g t ; & l t ; / v a l u e & g t ; & l t ; / i t e m & g t ; & l t ; i t e m & g t ; & l t ; k e y & g t ; & l t ; s t r i n g & g t ; C O D _ N I V E L _ I I & l t ; / s t r i n g & g t ; & l t ; / k e y & g t ; & l t ; v a l u e & g t ; & l t ; i n t & g t ; 4 & l t ; / i n t & g t ; & l t ; / v a l u e & g t ; & l t ; / i t e m & g t ; & l t ; i t e m & g t ; & l t ; k e y & g t ; & l t ; s t r i n g & g t ; N I V E L _ I I & l t ; / s t r i n g & g t ; & l t ; / k e y & g t ; & l t ; v a l u e & g t ; & l t ; i n t & g t ; 5 & l t ; / i n t & g t ; & l t ; / v a l u e & g t ; & l t ; / i t e m & g t ; & l t ; i t e m & g t ; & l t ; k e y & g t ; & l t ; s t r i n g & g t ; C O D _ N I V E L _ I I I & l t ; / s t r i n g & g t ; & l t ; / k e y & g t ; & l t ; v a l u e & g t ; & l t ; i n t & g t ; 6 & l t ; / i n t & g t ; & l t ; / v a l u e & g t ; & l t ; / i t e m & g t ; & l t ; i t e m & g t ; & l t ; k e y & g t ; & l t ; s t r i n g & g t ; N I V E L _ I I I & l t ; / s t r i n g & g t ; & l t ; / k e y & g t ; & l t ; v a l u e & g t ; & l t ; i n t & g t ; 7 & l t ; / i n t & g t ; & l t ; / v a l u e & g t ; & l t ; / i t e m & g t ; & l t ; i t e m & g t ; & l t ; k e y & g t ; & l t ; s t r i n g & g t ; C U L _ C O D I G O & l t ; / s t r i n g & g t ; & l t ; / k e y & g t ; & l t ; v a l u e & g t ; & l t ; i n t & g t ; 8 & l t ; / i n t & g t ; & l t ; / v a l u e & g t ; & l t ; / i t e m & g t ; & l t ; i t e m & g t ; & l t ; k e y & g t ; & l t ; s t r i n g & g t ; C U L T U R A & l t ; / s t r i n g & g t ; & l t ; / k e y & g t ; & l t ; v a l u e & g t ; & l t ; i n t & g t ; 9 & l t ; / i n t & g t ; & l t ; / v a l u e & g t ; & l t ; / i t e m & g t ; & l t ; i t e m & g t ; & l t ; k e y & g t ; & l t ; s t r i n g & g t ; C A N D I D A T U R A S & l t ; / s t r i n g & g t ; & l t ; / k e y & g t ; & l t ; v a l u e & g t ; & l t ; i n t & g t ; 1 0 & l t ; / i n t & g t ; & l t ; / v a l u e & g t ; & l t ; / i t e m & g t ; & l t ; i t e m & g t ; & l t ; k e y & g t ; & l t ; s t r i n g & g t ; A R E A & l t ; / s t r i n g & g t ; & l t ; / k e y & g t ; & l t ; v a l u e & g t ; & l t ; i n t & g t ; 1 1 & l t ; / i n t & g t ; & l t ; / v a l u e & g t ; & l t ; / i t e m & g t ; & l t ; i t e m & g t ; & l t ; k e y & g t ; & l t ; s t r i n g & g t ; C l a s s i f i c a � � o & l t ; / s t r i n g & g t ; & l t ; / k e y & g t ; & l t ; v a l u e & g t ; & l t ; i n t & g t ; 1 2 & l t ; / i n t & g t ; & l t ; / v a l u e & g t ; & l t ; / i t e m & g t ; & l t ; i t e m & g t ; & l t ; k e y & g t ; & l t ; s t r i n g & g t ; N I V E L _ I _ N O V O & l t ; / s t r i n g & g t ; & l t ; / k e y & g t ; & l t ; v a l u e & g t ; & l t ; i n t & g t ; 1 3 & l t ; / i n t & g t ; & l t ; / v a l u e & g t ; & l t ; / i t e m & g t ; & l t ; i t e m & g t ; & l t ; k e y & g t ; & l t ; s t r i n g & g t ; N I V E L _ I I _ N O V O & l t ; / s t r i n g & g t ; & l t ; / k e y & g t ; & l t ; v a l u e & g t ; & l t ; i n t & g t ; 1 4 & l t ; / i n t & g t ; & l t ; / v a l u e & g t ; & l t ; / i t e m & g t ; & l t ; i t e m & g t ; & l t ; k e y & g t ; & l t ; s t r i n g & g t ; N I V E L _ I I I _ N O V O & l t ; / s t r i n g & g t ; & l t ; / k e y & g t ; & l t ; v a l u e & g t ; & l t ; i n t & g t ; 1 5 & l t ; / i n t & g t ; & l t ; / v a l u e & g t ; & l t ; / i t e m & g t ; & l t ; i t e m & g t ; & l t ; k e y & g t ; & l t ; s t r i n g & g t ; C U L T U R A _ N O V A & l t ; / s t r i n g & g t ; & l t ; / k e y & g t ; & l t ; v a l u e & g t ; & l t ; i n t & g t ; 1 6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35.xml>��< ? x m l   v e r s i o n = " 1 . 0 "   e n c o d i n g = " U T F - 1 6 " ? > < G e m i n i   x m l n s = " h t t p : / / g e m i n i / p i v o t c u s t o m i z a t i o n / T a b l e X M L _ Q U A D R O 0 2 _ D R A P _ M A A _ M P B _ F I N A L _ 0 e 3 4 3 9 8 8 - c f 1 c - 4 9 1 e - 9 0 a 9 - a 4 6 1 a b 8 a 2 0 5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 C l a s s i f i c a � � o < / s t r i n g > < / k e y > < v a l u e > < i n t > 1 1 3 < / i n t > < / v a l u e > < / i t e m > < i t e m > < k e y > < s t r i n g > N I V E L _ I _ N O V O < / s t r i n g > < / k e y > < v a l u e > < i n t > 1 2 9 < / i n t > < / v a l u e > < / i t e m > < i t e m > < k e y > < s t r i n g > N I V E L _ I I _ N O V O < / s t r i n g > < / k e y > < v a l u e > < i n t > 1 3 3 < / i n t > < / v a l u e > < / i t e m > < i t e m > < k e y > < s t r i n g > N I V E L _ I I I _ N O V O < / s t r i n g > < / k e y > < v a l u e > < i n t > 1 3 7 < / i n t > < / v a l u e > < / i t e m > < i t e m > < k e y > < s t r i n g > C U L T U R A _ N O V A < / s t r i n g > < / k e y > < v a l u e > < i n t > 1 3 5 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 C l a s s i f i c a � � o < / s t r i n g > < / k e y > < v a l u e > < i n t > 1 2 < / i n t > < / v a l u e > < / i t e m > < i t e m > < k e y > < s t r i n g > N I V E L _ I _ N O V O < / s t r i n g > < / k e y > < v a l u e > < i n t > 1 3 < / i n t > < / v a l u e > < / i t e m > < i t e m > < k e y > < s t r i n g > N I V E L _ I I _ N O V O < / s t r i n g > < / k e y > < v a l u e > < i n t > 1 4 < / i n t > < / v a l u e > < / i t e m > < i t e m > < k e y > < s t r i n g > N I V E L _ I I I _ N O V O < / s t r i n g > < / k e y > < v a l u e > < i n t > 1 5 < / i n t > < / v a l u e > < / i t e m > < i t e m > < k e y > < s t r i n g > C U L T U R A _ N O V A 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 2 0 2 2 - 0 3 - 1 7 T 1 5 : 4 1 : 0 3 . 3 9 5 7 3 8 2 + 0 0 : 0 0 < / L a s t P r o c e s s e d T i m e > < / D a t a M o d e l i n g S a n d b o x . S e r i a l i z e d S a n d b o x E r r o r C a c h e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b 6 d f 2 1 c 1 - 6 8 2 c - 4 d 0 e - 9 a 0 8 - 2 a c 5 3 3 1 5 e 0 c 2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 Q 0 2   -   D R A P   R P A < / S l i c e r S h e e t N a m e > < S A H o s t H a s h > 7 9 9 1 2 0 4 1 6 < / S A H o s t H a s h > < G e m i n i F i e l d L i s t V i s i b l e > T r u e < / G e m i n i F i e l d L i s t V i s i b l e > < / S e t t i n g s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0 5 3 b 7 f f a - 1 5 2 3 - 4 b 0 9 - 8 1 e 0 - 7 3 9 3 1 d b 7 e 0 9 7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 Q 0 2   -   D R A P   M A A   M P B   C O N V E R S � O < / S l i c e r S h e e t N a m e > < S A H o s t H a s h > 7 5 5 0 9 7 6 5 < / S A H o s t H a s h > < G e m i n i F i e l d L i s t V i s i b l e > T r u e < / G e m i n i F i e l d L i s t V i s i b l e > < / S e t t i n g s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Q U A D R O 0 2 _ D R A P _ R P B _ F I N A L _ 7 4 5 1 f 0 0 6 - 8 6 a 8 - 4 1 c 3 - 9 6 b c - 4 d 6 f 2 8 8 e 2 a 7 0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T O T A L I Z A D O R & l t ; / s t r i n g & g t ; & l t ; / k e y & g t ; & l t ; v a l u e & g t ; & l t ; i n t & g t ; 1 2 1 & l t ; / i n t & g t ; & l t ; / v a l u e & g t ; & l t ; / i t e m & g t ; & l t ; i t e m & g t ; & l t ; k e y & g t ; & l t ; s t r i n g & g t ; D R A _ C O D I G O & l t ; / s t r i n g & g t ; & l t ; / k e y & g t ; & l t ; v a l u e & g t ; & l t ; i n t & g t ; 1 1 9 & l t ; / i n t & g t ; & l t ; / v a l u e & g t ; & l t ; / i t e m & g t ; & l t ; i t e m & g t ; & l t ; k e y & g t ; & l t ; s t r i n g & g t ; C O D _ N I V E L _ I & l t ; / s t r i n g & g t ; & l t ; / k e y & g t ; & l t ; v a l u e & g t ; & l t ; i n t & g t ; 1 1 7 & l t ; / i n t & g t ; & l t ; / v a l u e & g t ; & l t ; / i t e m & g t ; & l t ; i t e m & g t ; & l t ; k e y & g t ; & l t ; s t r i n g & g t ; N I V E L _ I & l t ; / s t r i n g & g t ; & l t ; / k e y & g t ; & l t ; v a l u e & g t ; & l t ; i n t & g t ; 8 3 & l t ; / i n t & g t ; & l t ; / v a l u e & g t ; & l t ; / i t e m & g t ; & l t ; i t e m & g t ; & l t ; k e y & g t ; & l t ; s t r i n g & g t ; C O D _ N I V E L _ I I & l t ; / s t r i n g & g t ; & l t ; / k e y & g t ; & l t ; v a l u e & g t ; & l t ; i n t & g t ; 1 2 1 & l t ; / i n t & g t ; & l t ; / v a l u e & g t ; & l t ; / i t e m & g t ; & l t ; i t e m & g t ; & l t ; k e y & g t ; & l t ; s t r i n g & g t ; N I V E L _ I I & l t ; / s t r i n g & g t ; & l t ; / k e y & g t ; & l t ; v a l u e & g t ; & l t ; i n t & g t ; 8 7 & l t ; / i n t & g t ; & l t ; / v a l u e & g t ; & l t ; / i t e m & g t ; & l t ; i t e m & g t ; & l t ; k e y & g t ; & l t ; s t r i n g & g t ; C O D _ N I V E L _ I I I & l t ; / s t r i n g & g t ; & l t ; / k e y & g t ; & l t ; v a l u e & g t ; & l t ; i n t & g t ; 1 2 5 & l t ; / i n t & g t ; & l t ; / v a l u e & g t ; & l t ; / i t e m & g t ; & l t ; i t e m & g t ; & l t ; k e y & g t ; & l t ; s t r i n g & g t ; N I V E L _ I I I & l t ; / s t r i n g & g t ; & l t ; / k e y & g t ; & l t ; v a l u e & g t ; & l t ; i n t & g t ; 9 1 & l t ; / i n t & g t ; & l t ; / v a l u e & g t ; & l t ; / i t e m & g t ; & l t ; i t e m & g t ; & l t ; k e y & g t ; & l t ; s t r i n g & g t ; C U L _ C O D I G O & l t ; / s t r i n g & g t ; & l t ; / k e y & g t ; & l t ; v a l u e & g t ; & l t ; i n t & g t ; 1 1 6 & l t ; / i n t & g t ; & l t ; / v a l u e & g t ; & l t ; / i t e m & g t ; & l t ; i t e m & g t ; & l t ; k e y & g t ; & l t ; s t r i n g & g t ; C U L T U R A & l t ; / s t r i n g & g t ; & l t ; / k e y & g t ; & l t ; v a l u e & g t ; & l t ; i n t & g t ; 9 1 & l t ; / i n t & g t ; & l t ; / v a l u e & g t ; & l t ; / i t e m & g t ; & l t ; i t e m & g t ; & l t ; k e y & g t ; & l t ; s t r i n g & g t ; C A N D I D A T U R A S & l t ; / s t r i n g & g t ; & l t ; / k e y & g t ; & l t ; v a l u e & g t ; & l t ; i n t & g t ; 1 3 3 & l t ; / i n t & g t ; & l t ; / v a l u e & g t ; & l t ; / i t e m & g t ; & l t ; i t e m & g t ; & l t ; k e y & g t ; & l t ; s t r i n g & g t ; A R E A & l t ; / s t r i n g & g t ; & l t ; / k e y & g t ; & l t ; v a l u e & g t ; & l t ; i n t & g t ; 6 9 & l t ; / i n t & g t ; & l t ; / v a l u e & g t ; & l t ; / i t e m & g t ; & l t ; i t e m & g t ; & l t ; k e y & g t ; & l t ; s t r i n g & g t ; C l a s s i f i c a � � o & l t ; / s t r i n g & g t ; & l t ; / k e y & g t ; & l t ; v a l u e & g t ; & l t ; i n t & g t ; 1 1 3 & l t ; / i n t & g t ; & l t ; / v a l u e & g t ; & l t ; / i t e m & g t ; & l t ; i t e m & g t ; & l t ; k e y & g t ; & l t ; s t r i n g & g t ; N I V E L _ I _ N O V O & l t ; / s t r i n g & g t ; & l t ; / k e y & g t ; & l t ; v a l u e & g t ; & l t ; i n t & g t ; 1 2 9 & l t ; / i n t & g t ; & l t ; / v a l u e & g t ; & l t ; / i t e m & g t ; & l t ; i t e m & g t ; & l t ; k e y & g t ; & l t ; s t r i n g & g t ; N I V E L _ I I _ N O V O & l t ; / s t r i n g & g t ; & l t ; / k e y & g t ; & l t ; v a l u e & g t ; & l t ; i n t & g t ; 1 3 3 & l t ; / i n t & g t ; & l t ; / v a l u e & g t ; & l t ; / i t e m & g t ; & l t ; i t e m & g t ; & l t ; k e y & g t ; & l t ; s t r i n g & g t ; N I V E L _ I I I _ N O V O & l t ; / s t r i n g & g t ; & l t ; / k e y & g t ; & l t ; v a l u e & g t ; & l t ; i n t & g t ; 1 3 7 & l t ; / i n t & g t ; & l t ; / v a l u e & g t ; & l t ; / i t e m & g t ; & l t ; i t e m & g t ; & l t ; k e y & g t ; & l t ; s t r i n g & g t ; C U L T U R A _ N O V A & l t ; / s t r i n g & g t ; & l t ; / k e y & g t ; & l t ; v a l u e & g t ; & l t ; i n t & g t ; 1 3 5 & l t ; / i n t & g t ; & l t ; / v a l u e & g t ; & l t ; / i t e m & g t ; & l t ; / C o l u m n W i d t h s & g t ; & l t ; C o l u m n D i s p l a y I n d e x & g t ; & l t ; i t e m & g t ; & l t ; k e y & g t ; & l t ; s t r i n g & g t ; T O T A L I Z A D O R & l t ; / s t r i n g & g t ; & l t ; / k e y & g t ; & l t ; v a l u e & g t ; & l t ; i n t & g t ; 0 & l t ; / i n t & g t ; & l t ; / v a l u e & g t ; & l t ; / i t e m & g t ; & l t ; i t e m & g t ; & l t ; k e y & g t ; & l t ; s t r i n g & g t ; D R A _ C O D I G O & l t ; / s t r i n g & g t ; & l t ; / k e y & g t ; & l t ; v a l u e & g t ; & l t ; i n t & g t ; 1 & l t ; / i n t & g t ; & l t ; / v a l u e & g t ; & l t ; / i t e m & g t ; & l t ; i t e m & g t ; & l t ; k e y & g t ; & l t ; s t r i n g & g t ; C O D _ N I V E L _ I & l t ; / s t r i n g & g t ; & l t ; / k e y & g t ; & l t ; v a l u e & g t ; & l t ; i n t & g t ; 2 & l t ; / i n t & g t ; & l t ; / v a l u e & g t ; & l t ; / i t e m & g t ; & l t ; i t e m & g t ; & l t ; k e y & g t ; & l t ; s t r i n g & g t ; N I V E L _ I & l t ; / s t r i n g & g t ; & l t ; / k e y & g t ; & l t ; v a l u e & g t ; & l t ; i n t & g t ; 3 & l t ; / i n t & g t ; & l t ; / v a l u e & g t ; & l t ; / i t e m & g t ; & l t ; i t e m & g t ; & l t ; k e y & g t ; & l t ; s t r i n g & g t ; C O D _ N I V E L _ I I & l t ; / s t r i n g & g t ; & l t ; / k e y & g t ; & l t ; v a l u e & g t ; & l t ; i n t & g t ; 4 & l t ; / i n t & g t ; & l t ; / v a l u e & g t ; & l t ; / i t e m & g t ; & l t ; i t e m & g t ; & l t ; k e y & g t ; & l t ; s t r i n g & g t ; N I V E L _ I I & l t ; / s t r i n g & g t ; & l t ; / k e y & g t ; & l t ; v a l u e & g t ; & l t ; i n t & g t ; 5 & l t ; / i n t & g t ; & l t ; / v a l u e & g t ; & l t ; / i t e m & g t ; & l t ; i t e m & g t ; & l t ; k e y & g t ; & l t ; s t r i n g & g t ; C O D _ N I V E L _ I I I & l t ; / s t r i n g & g t ; & l t ; / k e y & g t ; & l t ; v a l u e & g t ; & l t ; i n t & g t ; 6 & l t ; / i n t & g t ; & l t ; / v a l u e & g t ; & l t ; / i t e m & g t ; & l t ; i t e m & g t ; & l t ; k e y & g t ; & l t ; s t r i n g & g t ; N I V E L _ I I I & l t ; / s t r i n g & g t ; & l t ; / k e y & g t ; & l t ; v a l u e & g t ; & l t ; i n t & g t ; 7 & l t ; / i n t & g t ; & l t ; / v a l u e & g t ; & l t ; / i t e m & g t ; & l t ; i t e m & g t ; & l t ; k e y & g t ; & l t ; s t r i n g & g t ; C U L _ C O D I G O & l t ; / s t r i n g & g t ; & l t ; / k e y & g t ; & l t ; v a l u e & g t ; & l t ; i n t & g t ; 8 & l t ; / i n t & g t ; & l t ; / v a l u e & g t ; & l t ; / i t e m & g t ; & l t ; i t e m & g t ; & l t ; k e y & g t ; & l t ; s t r i n g & g t ; C U L T U R A & l t ; / s t r i n g & g t ; & l t ; / k e y & g t ; & l t ; v a l u e & g t ; & l t ; i n t & g t ; 9 & l t ; / i n t & g t ; & l t ; / v a l u e & g t ; & l t ; / i t e m & g t ; & l t ; i t e m & g t ; & l t ; k e y & g t ; & l t ; s t r i n g & g t ; C A N D I D A T U R A S & l t ; / s t r i n g & g t ; & l t ; / k e y & g t ; & l t ; v a l u e & g t ; & l t ; i n t & g t ; 1 0 & l t ; / i n t & g t ; & l t ; / v a l u e & g t ; & l t ; / i t e m & g t ; & l t ; i t e m & g t ; & l t ; k e y & g t ; & l t ; s t r i n g & g t ; A R E A & l t ; / s t r i n g & g t ; & l t ; / k e y & g t ; & l t ; v a l u e & g t ; & l t ; i n t & g t ; 1 1 & l t ; / i n t & g t ; & l t ; / v a l u e & g t ; & l t ; / i t e m & g t ; & l t ; i t e m & g t ; & l t ; k e y & g t ; & l t ; s t r i n g & g t ; C l a s s i f i c a � � o & l t ; / s t r i n g & g t ; & l t ; / k e y & g t ; & l t ; v a l u e & g t ; & l t ; i n t & g t ; 1 2 & l t ; / i n t & g t ; & l t ; / v a l u e & g t ; & l t ; / i t e m & g t ; & l t ; i t e m & g t ; & l t ; k e y & g t ; & l t ; s t r i n g & g t ; N I V E L _ I _ N O V O & l t ; / s t r i n g & g t ; & l t ; / k e y & g t ; & l t ; v a l u e & g t ; & l t ; i n t & g t ; 1 3 & l t ; / i n t & g t ; & l t ; / v a l u e & g t ; & l t ; / i t e m & g t ; & l t ; i t e m & g t ; & l t ; k e y & g t ; & l t ; s t r i n g & g t ; N I V E L _ I I _ N O V O & l t ; / s t r i n g & g t ; & l t ; / k e y & g t ; & l t ; v a l u e & g t ; & l t ; i n t & g t ; 1 4 & l t ; / i n t & g t ; & l t ; / v a l u e & g t ; & l t ; / i t e m & g t ; & l t ; i t e m & g t ; & l t ; k e y & g t ; & l t ; s t r i n g & g t ; N I V E L _ I I I _ N O V O & l t ; / s t r i n g & g t ; & l t ; / k e y & g t ; & l t ; v a l u e & g t ; & l t ; i n t & g t ; 1 5 & l t ; / i n t & g t ; & l t ; / v a l u e & g t ; & l t ; / i t e m & g t ; & l t ; i t e m & g t ; & l t ; k e y & g t ; & l t ; s t r i n g & g t ; C U L T U R A _ N O V A & l t ; / s t r i n g & g t ; & l t ; / k e y & g t ; & l t ; v a l u e & g t ; & l t ; i n t & g t ; 1 6 & l t ; / i n t & g t ; & l t ; / v a l u e & g t ; & l t ; / i t e m & g t ; & l t ; / C o l u m n D i s p l a y I n d e x & g t ; & l t ; C o l u m n F r o z e n   / & g t ; & l t ; C o l u m n C h e c k e d   / & g t ; & l t ; C o l u m n F i l t e r & g t ; & l t ; i t e m & g t ; & l t ; k e y & g t ; & l t ; s t r i n g & g t ; D R A _ C O D I G O & l t ; / s t r i n g & g t ; & l t ; / k e y & g t ; & l t ; v a l u e & g t ; & l t ; F i l t e r E x p r e s s i o n   x s i : n i l = " t r u e "   / & g t ; & l t ; / v a l u e & g t ; & l t ; / i t e m & g t ; & l t ; / C o l u m n F i l t e r & g t ; & l t ; S e l e c t i o n F i l t e r & g t ; & l t ; i t e m & g t ; & l t ; k e y & g t ; & l t ; s t r i n g & g t ; D R A _ C O D I G O & l t ; / s t r i n g & g t ; & l t ; / k e y & g t ; & l t ; v a l u e & g t ; & l t ; S e l e c t i o n F i l t e r   x s i : n i l = " t r u e "   / & g t ; & l t ; / v a l u e & g t ; & l t ; / i t e m & g t ; & l t ; / S e l e c t i o n F i l t e r & g t ; & l t ; F i l t e r P a r a m e t e r s & g t ; & l t ; i t e m & g t ; & l t ; k e y & g t ; & l t ; s t r i n g & g t ; D R A _ C O D I G O & l t ; / s t r i n g & g t ; & l t ; / k e y & g t ; & l t ; v a l u e & g t ; & l t ; C o m m a n d P a r a m e t e r s   / & g t ; & l t ; / v a l u e & g t ; & l t ; / i t e m & g t ; & l t ; / F i l t e r P a r a m e t e r s & g t ; & l t ; I s S o r t D e s c e n d i n g & g t ; f a l s e & l t ; / I s S o r t D e s c e n d i n g & g t ; & l t ; / T a b l e W i d g e t G r i d S e r i a l i z a t i o n & g t ; < / C u s t o m C o n t e n t > < / G e m i n i > 
</file>

<file path=customXml/item9.xml>��< ? x m l   v e r s i o n = " 1 . 0 "   e n c o d i n g = " U T F - 1 6 " ? > < G e m i n i   x m l n s = " h t t p : / / g e m i n i / p i v o t c u s t o m i z a t i o n / C l i e n t W i n d o w X M L " > < C u s t o m C o n t e n t > < ! [ C D A T A [ Q U A D R O 0 2 _ D R A P _ M A A _ M P R O D I _ F I N A L _ a c 0 5 5 8 d 4 - e 8 6 b - 4 1 8 9 - 9 7 9 8 - d 7 8 3 6 0 5 d 6 9 7 a ] ] > < / C u s t o m C o n t e n t > < / G e m i n i > 
</file>

<file path=customXml/itemProps1.xml><?xml version="1.0" encoding="utf-8"?>
<ds:datastoreItem xmlns:ds="http://schemas.openxmlformats.org/officeDocument/2006/customXml" ds:itemID="{427D96DF-24A7-416E-893A-00A156CFFEDB}">
  <ds:schemaRefs/>
</ds:datastoreItem>
</file>

<file path=customXml/itemProps10.xml><?xml version="1.0" encoding="utf-8"?>
<ds:datastoreItem xmlns:ds="http://schemas.openxmlformats.org/officeDocument/2006/customXml" ds:itemID="{F83626EB-AE41-4191-B5F0-5086767F530E}">
  <ds:schemaRefs/>
</ds:datastoreItem>
</file>

<file path=customXml/itemProps11.xml><?xml version="1.0" encoding="utf-8"?>
<ds:datastoreItem xmlns:ds="http://schemas.openxmlformats.org/officeDocument/2006/customXml" ds:itemID="{49AD8B91-CA88-4EA1-8898-58BD35DCBCDB}">
  <ds:schemaRefs/>
</ds:datastoreItem>
</file>

<file path=customXml/itemProps12.xml><?xml version="1.0" encoding="utf-8"?>
<ds:datastoreItem xmlns:ds="http://schemas.openxmlformats.org/officeDocument/2006/customXml" ds:itemID="{E460675E-4078-4081-AB1E-07FE16EA7E31}">
  <ds:schemaRefs/>
</ds:datastoreItem>
</file>

<file path=customXml/itemProps13.xml><?xml version="1.0" encoding="utf-8"?>
<ds:datastoreItem xmlns:ds="http://schemas.openxmlformats.org/officeDocument/2006/customXml" ds:itemID="{16E854AC-9A57-4131-8C70-41F745447219}">
  <ds:schemaRefs/>
</ds:datastoreItem>
</file>

<file path=customXml/itemProps14.xml><?xml version="1.0" encoding="utf-8"?>
<ds:datastoreItem xmlns:ds="http://schemas.openxmlformats.org/officeDocument/2006/customXml" ds:itemID="{D86AF2EA-7A3A-46FD-87D9-8C775AFFDDF2}">
  <ds:schemaRefs/>
</ds:datastoreItem>
</file>

<file path=customXml/itemProps15.xml><?xml version="1.0" encoding="utf-8"?>
<ds:datastoreItem xmlns:ds="http://schemas.openxmlformats.org/officeDocument/2006/customXml" ds:itemID="{E642A2B1-8FA6-4EA7-92AE-1C5387580316}">
  <ds:schemaRefs>
    <ds:schemaRef ds:uri="5399dd73-3458-46cc-953e-caad4892d1f1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72d6fbae-d18c-49b9-827b-ef4fa516a32b"/>
    <ds:schemaRef ds:uri="http://schemas.microsoft.com/office/2006/metadata/properties"/>
    <ds:schemaRef ds:uri="http://www.w3.org/XML/1998/namespace"/>
  </ds:schemaRefs>
</ds:datastoreItem>
</file>

<file path=customXml/itemProps16.xml><?xml version="1.0" encoding="utf-8"?>
<ds:datastoreItem xmlns:ds="http://schemas.openxmlformats.org/officeDocument/2006/customXml" ds:itemID="{9140E6C5-1DEC-42F6-8530-7011295CB981}">
  <ds:schemaRefs/>
</ds:datastoreItem>
</file>

<file path=customXml/itemProps17.xml><?xml version="1.0" encoding="utf-8"?>
<ds:datastoreItem xmlns:ds="http://schemas.openxmlformats.org/officeDocument/2006/customXml" ds:itemID="{EE10B2B6-F30D-45FC-BD56-F673D09F48B7}">
  <ds:schemaRefs/>
</ds:datastoreItem>
</file>

<file path=customXml/itemProps18.xml><?xml version="1.0" encoding="utf-8"?>
<ds:datastoreItem xmlns:ds="http://schemas.openxmlformats.org/officeDocument/2006/customXml" ds:itemID="{DB4364A4-F84A-42C5-AF3D-DB3AB9BA6816}">
  <ds:schemaRefs/>
</ds:datastoreItem>
</file>

<file path=customXml/itemProps19.xml><?xml version="1.0" encoding="utf-8"?>
<ds:datastoreItem xmlns:ds="http://schemas.openxmlformats.org/officeDocument/2006/customXml" ds:itemID="{0F5E3FC7-CADF-4539-9737-37B3998628D7}">
  <ds:schemaRefs/>
</ds:datastoreItem>
</file>

<file path=customXml/itemProps2.xml><?xml version="1.0" encoding="utf-8"?>
<ds:datastoreItem xmlns:ds="http://schemas.openxmlformats.org/officeDocument/2006/customXml" ds:itemID="{9A108BCA-D822-4FA7-B14A-AE298B2F3BA3}">
  <ds:schemaRefs>
    <ds:schemaRef ds:uri="http://schemas.microsoft.com/sharepoint/v3/contenttype/forms"/>
  </ds:schemaRefs>
</ds:datastoreItem>
</file>

<file path=customXml/itemProps20.xml><?xml version="1.0" encoding="utf-8"?>
<ds:datastoreItem xmlns:ds="http://schemas.openxmlformats.org/officeDocument/2006/customXml" ds:itemID="{E87224D2-401F-4175-AB5B-CC9E8A2CB50A}">
  <ds:schemaRefs/>
</ds:datastoreItem>
</file>

<file path=customXml/itemProps21.xml><?xml version="1.0" encoding="utf-8"?>
<ds:datastoreItem xmlns:ds="http://schemas.openxmlformats.org/officeDocument/2006/customXml" ds:itemID="{67B57B03-B4C8-4A5B-8846-17A77E7F610B}">
  <ds:schemaRefs/>
</ds:datastoreItem>
</file>

<file path=customXml/itemProps22.xml><?xml version="1.0" encoding="utf-8"?>
<ds:datastoreItem xmlns:ds="http://schemas.openxmlformats.org/officeDocument/2006/customXml" ds:itemID="{983F3F44-DFBF-4A3F-B5DC-973295CD7298}">
  <ds:schemaRefs/>
</ds:datastoreItem>
</file>

<file path=customXml/itemProps23.xml><?xml version="1.0" encoding="utf-8"?>
<ds:datastoreItem xmlns:ds="http://schemas.openxmlformats.org/officeDocument/2006/customXml" ds:itemID="{7EDB46C2-45A7-4252-AF0D-BB4F74472C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4.xml><?xml version="1.0" encoding="utf-8"?>
<ds:datastoreItem xmlns:ds="http://schemas.openxmlformats.org/officeDocument/2006/customXml" ds:itemID="{0FBAC296-6DB0-4FE8-A4D2-0EBEB8F271E8}">
  <ds:schemaRefs/>
</ds:datastoreItem>
</file>

<file path=customXml/itemProps25.xml><?xml version="1.0" encoding="utf-8"?>
<ds:datastoreItem xmlns:ds="http://schemas.openxmlformats.org/officeDocument/2006/customXml" ds:itemID="{365F4918-A83F-4541-8E7A-0D89DA493D26}">
  <ds:schemaRefs/>
</ds:datastoreItem>
</file>

<file path=customXml/itemProps26.xml><?xml version="1.0" encoding="utf-8"?>
<ds:datastoreItem xmlns:ds="http://schemas.openxmlformats.org/officeDocument/2006/customXml" ds:itemID="{17CDB2B5-D98D-40E7-B611-A87831176979}">
  <ds:schemaRefs/>
</ds:datastoreItem>
</file>

<file path=customXml/itemProps27.xml><?xml version="1.0" encoding="utf-8"?>
<ds:datastoreItem xmlns:ds="http://schemas.openxmlformats.org/officeDocument/2006/customXml" ds:itemID="{ED28C76E-42C2-4F17-8CA4-FF643DB4AE33}">
  <ds:schemaRefs/>
</ds:datastoreItem>
</file>

<file path=customXml/itemProps28.xml><?xml version="1.0" encoding="utf-8"?>
<ds:datastoreItem xmlns:ds="http://schemas.openxmlformats.org/officeDocument/2006/customXml" ds:itemID="{41A391B1-01AE-43AB-86D3-9D50ADB423C5}">
  <ds:schemaRefs/>
</ds:datastoreItem>
</file>

<file path=customXml/itemProps29.xml><?xml version="1.0" encoding="utf-8"?>
<ds:datastoreItem xmlns:ds="http://schemas.openxmlformats.org/officeDocument/2006/customXml" ds:itemID="{1AA15ABA-D8C4-4A84-837E-EADB16E7A47D}">
  <ds:schemaRefs/>
</ds:datastoreItem>
</file>

<file path=customXml/itemProps3.xml><?xml version="1.0" encoding="utf-8"?>
<ds:datastoreItem xmlns:ds="http://schemas.openxmlformats.org/officeDocument/2006/customXml" ds:itemID="{EB76E2FA-0C8C-4F08-ABCC-358B88BC48DC}">
  <ds:schemaRefs/>
</ds:datastoreItem>
</file>

<file path=customXml/itemProps30.xml><?xml version="1.0" encoding="utf-8"?>
<ds:datastoreItem xmlns:ds="http://schemas.openxmlformats.org/officeDocument/2006/customXml" ds:itemID="{F9BA5DDE-8E94-412E-827B-D20C6DCE0F5E}">
  <ds:schemaRefs/>
</ds:datastoreItem>
</file>

<file path=customXml/itemProps31.xml><?xml version="1.0" encoding="utf-8"?>
<ds:datastoreItem xmlns:ds="http://schemas.openxmlformats.org/officeDocument/2006/customXml" ds:itemID="{B93AA7BD-6B22-4DF2-ADAD-5914ECEF8BA9}">
  <ds:schemaRefs/>
</ds:datastoreItem>
</file>

<file path=customXml/itemProps32.xml><?xml version="1.0" encoding="utf-8"?>
<ds:datastoreItem xmlns:ds="http://schemas.openxmlformats.org/officeDocument/2006/customXml" ds:itemID="{9542040A-2290-4E6E-B71A-04B4E4E0BE88}">
  <ds:schemaRefs/>
</ds:datastoreItem>
</file>

<file path=customXml/itemProps33.xml><?xml version="1.0" encoding="utf-8"?>
<ds:datastoreItem xmlns:ds="http://schemas.openxmlformats.org/officeDocument/2006/customXml" ds:itemID="{DA6EB2AA-3BC6-4FF5-8779-273AB5D27591}">
  <ds:schemaRefs/>
</ds:datastoreItem>
</file>

<file path=customXml/itemProps34.xml><?xml version="1.0" encoding="utf-8"?>
<ds:datastoreItem xmlns:ds="http://schemas.openxmlformats.org/officeDocument/2006/customXml" ds:itemID="{3DBDEAF4-4A8B-437E-86FA-D814690E4A6A}">
  <ds:schemaRefs/>
</ds:datastoreItem>
</file>

<file path=customXml/itemProps35.xml><?xml version="1.0" encoding="utf-8"?>
<ds:datastoreItem xmlns:ds="http://schemas.openxmlformats.org/officeDocument/2006/customXml" ds:itemID="{FE11B598-52A1-4BC8-A620-F75881341516}">
  <ds:schemaRefs/>
</ds:datastoreItem>
</file>

<file path=customXml/itemProps4.xml><?xml version="1.0" encoding="utf-8"?>
<ds:datastoreItem xmlns:ds="http://schemas.openxmlformats.org/officeDocument/2006/customXml" ds:itemID="{83A74CAB-8191-4E78-9C4A-F83722D7E274}">
  <ds:schemaRefs/>
</ds:datastoreItem>
</file>

<file path=customXml/itemProps5.xml><?xml version="1.0" encoding="utf-8"?>
<ds:datastoreItem xmlns:ds="http://schemas.openxmlformats.org/officeDocument/2006/customXml" ds:itemID="{F0B27651-1B6E-446D-BC64-7780DC9EF99D}">
  <ds:schemaRefs/>
</ds:datastoreItem>
</file>

<file path=customXml/itemProps6.xml><?xml version="1.0" encoding="utf-8"?>
<ds:datastoreItem xmlns:ds="http://schemas.openxmlformats.org/officeDocument/2006/customXml" ds:itemID="{9C0096E7-B485-401E-8EDC-C39274B860C5}">
  <ds:schemaRefs/>
</ds:datastoreItem>
</file>

<file path=customXml/itemProps7.xml><?xml version="1.0" encoding="utf-8"?>
<ds:datastoreItem xmlns:ds="http://schemas.openxmlformats.org/officeDocument/2006/customXml" ds:itemID="{915397A5-1CA1-4DBF-9FE6-4FA324FCD41D}">
  <ds:schemaRefs/>
</ds:datastoreItem>
</file>

<file path=customXml/itemProps8.xml><?xml version="1.0" encoding="utf-8"?>
<ds:datastoreItem xmlns:ds="http://schemas.openxmlformats.org/officeDocument/2006/customXml" ds:itemID="{75C9485A-3148-4928-9F6B-B05D76E63DC5}">
  <ds:schemaRefs/>
</ds:datastoreItem>
</file>

<file path=customXml/itemProps9.xml><?xml version="1.0" encoding="utf-8"?>
<ds:datastoreItem xmlns:ds="http://schemas.openxmlformats.org/officeDocument/2006/customXml" ds:itemID="{19399020-BA6F-4E1A-BDEC-9AA02D57C36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8</vt:i4>
      </vt:variant>
    </vt:vector>
  </HeadingPairs>
  <TitlesOfParts>
    <vt:vector size="8" baseType="lpstr">
      <vt:lpstr>Q02 - DRAP</vt:lpstr>
      <vt:lpstr>Q02 - DRAP RPB</vt:lpstr>
      <vt:lpstr>Q02 - DRAP RPA</vt:lpstr>
      <vt:lpstr>Q02 - DRAP AZD</vt:lpstr>
      <vt:lpstr>Q02 - DRAP MAA</vt:lpstr>
      <vt:lpstr>Q02 - DRAP MAA MPB MANUTENÇÃO</vt:lpstr>
      <vt:lpstr>Q02 - DRAP MAA MPB CONVERSÃO</vt:lpstr>
      <vt:lpstr>Q02- DRAP MAA PRODI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2022-03-21T15:16:01Z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</Properties>
</file>