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B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<sst xmlns="http://schemas.openxmlformats.org/spreadsheetml/2006/main" count="16" uniqueCount="16">
  <si>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</si>
  <si>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</si>
  <si>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</si>
  <si>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</si>
  <si>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</si>
  <si>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</si>
  <si>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</si>
  <si>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</si>
  <si>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</si>
  <si>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</si>
  <si>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Montantes
 (€)</t>
  </si>
  <si>
    <t>Área Paga (ha)</t>
  </si>
  <si>
    <t>N.º Beneficiários</t>
  </si>
  <si>
    <t>Regime Pagamento Base</t>
  </si>
  <si>
    <t>PU 2021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</si>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</sst>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4" name="Imagem 3">
          <a:extLst>
            <a:ext uri="{FF2B5EF4-FFF2-40B4-BE49-F238E27FC236}">
              <a16:creationId xmlns:a16="http://schemas.microsoft.com/office/drawing/2014/main" xmlns="" id="{0B3E9BD9-BBF3-FBB5-8815-4FFDA9CFB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5" t="s">
        <v>8</v>
      </c>
      <c r="B5" s="5"/>
    </row>
    <row r="6" spans="1:4" ht="15.9" customHeight="1" x14ac:dyDescent="0.25">
      <c r="A6" s="5" t="s">
        <v>14</v>
      </c>
      <c r="B6" s="5"/>
    </row>
    <row r="7" spans="1:4" ht="15.9" customHeight="1" x14ac:dyDescent="0.25">
      <c r="A7" s="5"/>
      <c r="B7" s="5"/>
    </row>
    <row r="8" spans="1:4" ht="15.9" customHeight="1" x14ac:dyDescent="0.25">
      <c r="A8" s="5" t="s">
        <v>13</v>
      </c>
      <c r="B8" s="9"/>
    </row>
    <row r="9" spans="1:4" ht="15.9" customHeight="1" x14ac:dyDescent="0.25">
      <c r="A9" s="5" t="s">
        <v>9</v>
      </c>
    </row>
    <row r="10" spans="1:4" ht="15.9" customHeight="1" x14ac:dyDescent="0.25"/>
    <row r="11" spans="1:4" ht="15.9" customHeight="1" x14ac:dyDescent="0.25">
      <c r="B11" s="9"/>
    </row>
    <row r="12" spans="1:4" ht="16.5" customHeight="1" x14ac:dyDescent="0.25">
      <c r="A12" s="16" t="s">
        <v>0</v>
      </c>
      <c r="B12" s="18" t="s">
        <v>12</v>
      </c>
      <c r="C12" s="14" t="s">
        <v>10</v>
      </c>
      <c r="D12" s="13" t="s">
        <v>11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8" t="s">
        <v>2</v>
      </c>
      <c r="B14" s="10">
        <v>48807</v>
      </c>
      <c r="C14" s="10">
        <v>43608178.919999994</v>
      </c>
      <c r="D14" s="11">
        <v>351082.19999999995</v>
      </c>
    </row>
    <row r="15" spans="1:4" ht="15.9" customHeight="1" x14ac:dyDescent="0.25">
      <c r="A15" s="6" t="s">
        <v>3</v>
      </c>
      <c r="B15" s="11">
        <v>19950</v>
      </c>
      <c r="C15" s="11">
        <v>30911151.02999999</v>
      </c>
      <c r="D15" s="11">
        <v>290985.45</v>
      </c>
    </row>
    <row r="16" spans="1:4" ht="15.9" customHeight="1" x14ac:dyDescent="0.25">
      <c r="A16" s="6" t="s">
        <v>4</v>
      </c>
      <c r="B16" s="11">
        <v>6394</v>
      </c>
      <c r="C16" s="11">
        <v>34797052.090000018</v>
      </c>
      <c r="D16" s="11">
        <v>277863.7300000001</v>
      </c>
    </row>
    <row r="17" spans="1:4" ht="15.9" customHeight="1" x14ac:dyDescent="0.25">
      <c r="A17" s="6" t="s">
        <v>5</v>
      </c>
      <c r="B17" s="11">
        <v>17912</v>
      </c>
      <c r="C17" s="11">
        <v>147804443.06999999</v>
      </c>
      <c r="D17" s="11">
        <v>1795382.9299999997</v>
      </c>
    </row>
    <row r="18" spans="1:4" ht="15.9" customHeight="1" x14ac:dyDescent="0.25">
      <c r="A18" s="6" t="s">
        <v>6</v>
      </c>
      <c r="B18" s="11">
        <v>2639</v>
      </c>
      <c r="C18" s="11">
        <v>4013242.18</v>
      </c>
      <c r="D18" s="11">
        <v>44691.89</v>
      </c>
    </row>
    <row r="19" spans="1:4" ht="15.9" customHeight="1" x14ac:dyDescent="0.25">
      <c r="A19" s="7" t="s">
        <v>7</v>
      </c>
      <c r="B19" s="12">
        <f>SUM(B14:B18)</f>
        <v>95702</v>
      </c>
      <c r="C19" s="12">
        <f>SUM(C14:C18)</f>
        <v>261134067.29000002</v>
      </c>
      <c r="D19" s="12">
        <f>SUM(D14:D18)</f>
        <v>2760006.1999999997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74AC3A-51B4-41ED-A4AD-25BC18972F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FA16B1-7E7A-4EF2-9CB8-DB911A4D4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9BB9D-0210-46A6-AF63-DF1B527C1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2022-07-12T08:05:51Z</cp:lastPrinted>
  <dcterms:created xsi:type="dcterms:W3CDTF">2014-09-17T16:51:25Z</dcterms:created>
  <dcterms:modified xsi:type="dcterms:W3CDTF">2022-07-18T11:49:22Z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ed690c9a0df749228955859844d20495</vt:lpwstr>
  </property>
</Properties>
</file>